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tabRatio="835" firstSheet="2" activeTab="12"/>
  </bookViews>
  <sheets>
    <sheet name="申込個票" sheetId="1" r:id="rId1"/>
    <sheet name="リレー個票" sheetId="2" r:id="rId2"/>
    <sheet name="503第1回" sheetId="3" r:id="rId3"/>
    <sheet name="519春" sheetId="4" r:id="rId4"/>
    <sheet name="611第2回" sheetId="5" r:id="rId5"/>
    <sheet name="702第3回" sheetId="6" r:id="rId6"/>
    <sheet name="721通信" sheetId="7" r:id="rId7"/>
    <sheet name="728夏" sheetId="8" r:id="rId8"/>
    <sheet name="903第4回" sheetId="9" r:id="rId9"/>
    <sheet name="922第5回" sheetId="10" r:id="rId10"/>
    <sheet name="1014秋" sheetId="11" r:id="rId11"/>
    <sheet name="1022第6回" sheetId="12" r:id="rId12"/>
    <sheet name="128第7回" sheetId="13" r:id="rId13"/>
  </sheets>
  <definedNames>
    <definedName name="_xlnm.Print_Area" localSheetId="10">'1014秋'!$A$1:$Q$32</definedName>
    <definedName name="_xlnm.Print_Area" localSheetId="11">'1022第6回'!$B$1:$L$28</definedName>
    <definedName name="_xlnm.Print_Area" localSheetId="12">'128第7回'!$B$2:$AJ$25</definedName>
    <definedName name="_xlnm.Print_Area" localSheetId="2">'503第1回'!$A$1:$Q$38</definedName>
    <definedName name="_xlnm.Print_Area" localSheetId="3">'519春'!$A$1:$Q$33</definedName>
    <definedName name="_xlnm.Print_Area" localSheetId="4">'611第2回'!$A$1:$P$42</definedName>
    <definedName name="_xlnm.Print_Area" localSheetId="5">'702第3回'!$A$1:$J$36</definedName>
    <definedName name="_xlnm.Print_Area" localSheetId="6">'721通信'!$A$1:$X$31</definedName>
    <definedName name="_xlnm.Print_Area" localSheetId="7">'728夏'!$A$1:$Q$32</definedName>
    <definedName name="_xlnm.Print_Area" localSheetId="8">'903第4回'!$A$1:$Q$27</definedName>
    <definedName name="_xlnm.Print_Area" localSheetId="9">'922第5回'!$A$1:$Q$39</definedName>
    <definedName name="_xlnm.Print_Area" localSheetId="1">'リレー個票'!$A$1:$M$33</definedName>
  </definedNames>
  <calcPr fullCalcOnLoad="1"/>
</workbook>
</file>

<file path=xl/sharedStrings.xml><?xml version="1.0" encoding="utf-8"?>
<sst xmlns="http://schemas.openxmlformats.org/spreadsheetml/2006/main" count="1038" uniqueCount="265">
  <si>
    <t>学校名</t>
  </si>
  <si>
    <t>個人登録番号</t>
  </si>
  <si>
    <t>学年</t>
  </si>
  <si>
    <t>大会</t>
  </si>
  <si>
    <t>種　　目</t>
  </si>
  <si>
    <t>記　　録</t>
  </si>
  <si>
    <t>大　会　名</t>
  </si>
  <si>
    <t>選 手 氏 名</t>
  </si>
  <si>
    <t>１年</t>
  </si>
  <si>
    <t>２年</t>
  </si>
  <si>
    <t>３年</t>
  </si>
  <si>
    <t>共通</t>
  </si>
  <si>
    <t>予･準･決　　組　　位</t>
  </si>
  <si>
    <t>　・男子は黒、女子は赤で記入のこと</t>
  </si>
  <si>
    <t>切り離して申し込むこと</t>
  </si>
  <si>
    <r>
      <t>申　込　個　票　　　　　　　　　　　　</t>
    </r>
    <r>
      <rPr>
        <sz val="8"/>
        <rFont val="ＭＳ ゴシック"/>
        <family val="3"/>
      </rPr>
      <t>過年度は年、月、日を記入</t>
    </r>
  </si>
  <si>
    <t>リレー　申込個票</t>
  </si>
  <si>
    <t>学校
番号</t>
  </si>
  <si>
    <t>学校
番号</t>
  </si>
  <si>
    <t>学校名</t>
  </si>
  <si>
    <t>種目</t>
  </si>
  <si>
    <t>種目</t>
  </si>
  <si>
    <t>　共通・低学年・１年</t>
  </si>
  <si>
    <t>４×１００ｍ</t>
  </si>
  <si>
    <t>申込順</t>
  </si>
  <si>
    <t>個人登録番号</t>
  </si>
  <si>
    <t>選  手  氏  名</t>
  </si>
  <si>
    <t>１</t>
  </si>
  <si>
    <t>２</t>
  </si>
  <si>
    <t>３</t>
  </si>
  <si>
    <t>４</t>
  </si>
  <si>
    <t>５</t>
  </si>
  <si>
    <t>６</t>
  </si>
  <si>
    <t>記録</t>
  </si>
  <si>
    <t>大会名</t>
  </si>
  <si>
    <t>予・準・決　　組　　着</t>
  </si>
  <si>
    <t>男子は黒、女子は赤で記入のこと</t>
  </si>
  <si>
    <t>４×１００ｍ</t>
  </si>
  <si>
    <t>１</t>
  </si>
  <si>
    <t>第６９回</t>
  </si>
  <si>
    <t>夏季総合体育大会</t>
  </si>
  <si>
    <t>申込一覧表</t>
  </si>
  <si>
    <t>７月２２日（金）締切</t>
  </si>
  <si>
    <t>［男子］</t>
  </si>
  <si>
    <t>７月２８日（木）・２９日（金）</t>
  </si>
  <si>
    <t>氏　　名</t>
  </si>
  <si>
    <t>年</t>
  </si>
  <si>
    <t>１年</t>
  </si>
  <si>
    <t>100m</t>
  </si>
  <si>
    <t>100m</t>
  </si>
  <si>
    <t>１２年</t>
  </si>
  <si>
    <t>低学年4×100m</t>
  </si>
  <si>
    <t>学校番号</t>
  </si>
  <si>
    <t>1500m</t>
  </si>
  <si>
    <t>1500m</t>
  </si>
  <si>
    <t>２年</t>
  </si>
  <si>
    <t>申込責任者</t>
  </si>
  <si>
    <t>３年</t>
  </si>
  <si>
    <t>（携帯番号）</t>
  </si>
  <si>
    <t>共通１２３年</t>
  </si>
  <si>
    <t>200m</t>
  </si>
  <si>
    <t>200m</t>
  </si>
  <si>
    <t>400m</t>
  </si>
  <si>
    <t>走高跳</t>
  </si>
  <si>
    <t>800m</t>
  </si>
  <si>
    <t>800m</t>
  </si>
  <si>
    <t>4×100m</t>
  </si>
  <si>
    <t>4×100m</t>
  </si>
  <si>
    <t>棒高跳</t>
  </si>
  <si>
    <t>1500m</t>
  </si>
  <si>
    <t>走幅跳</t>
  </si>
  <si>
    <t>3000m</t>
  </si>
  <si>
    <t>3000m</t>
  </si>
  <si>
    <t>三段跳</t>
  </si>
  <si>
    <t>110mH</t>
  </si>
  <si>
    <t>110mH</t>
  </si>
  <si>
    <t>砲丸投</t>
  </si>
  <si>
    <t>円盤投</t>
  </si>
  <si>
    <t>四種　　競技</t>
  </si>
  <si>
    <t>［女子］</t>
  </si>
  <si>
    <t>800m</t>
  </si>
  <si>
    <t>参加生徒数</t>
  </si>
  <si>
    <t>100mH</t>
  </si>
  <si>
    <t>男子</t>
  </si>
  <si>
    <t>女子</t>
  </si>
  <si>
    <t>合計</t>
  </si>
  <si>
    <t>名</t>
  </si>
  <si>
    <t>審判員氏名</t>
  </si>
  <si>
    <t>希望審判</t>
  </si>
  <si>
    <t>上記の者は参加資格に該当することを証明するとともに、出場を認めます。</t>
  </si>
  <si>
    <t>平成２８年　　月　　日</t>
  </si>
  <si>
    <t>（　　　　　　　　）中学校長</t>
  </si>
  <si>
    <t>（　　　　　　　　　　　）</t>
  </si>
  <si>
    <t>印</t>
  </si>
  <si>
    <t>皇子山陸上競技場正面ｽﾀﾝﾄﾞ下通路の利用希望　　　　　　どちらかに○を</t>
  </si>
  <si>
    <t>あ　り　　　な　し</t>
  </si>
  <si>
    <t>第６３回</t>
  </si>
  <si>
    <t>秋季総合体育大会</t>
  </si>
  <si>
    <t>１０月３日（月）締切</t>
  </si>
  <si>
    <t>１０月１４日（金)</t>
  </si>
  <si>
    <t>100m</t>
  </si>
  <si>
    <t>共通１２年</t>
  </si>
  <si>
    <t>400m</t>
  </si>
  <si>
    <t>800m</t>
  </si>
  <si>
    <t>4×100m</t>
  </si>
  <si>
    <t>3000m</t>
  </si>
  <si>
    <t>個人種目で標準記録突破者が男女別に３名に満たない場合のプラス枠での参加者には、氏名の末尾に（プラス）と記入し区別すること。</t>
  </si>
  <si>
    <t>800m</t>
  </si>
  <si>
    <t>4×100m</t>
  </si>
  <si>
    <t>皇子山陸上競技場正面ｽﾀﾝﾄﾞ下通路の利用希望　　　　　　　どちらかに○を</t>
  </si>
  <si>
    <t>あ　り　　　な　し</t>
  </si>
  <si>
    <t xml:space="preserve">　　    　  　（　　　　　　　　　　　　）　印  </t>
  </si>
  <si>
    <t>第５３回</t>
  </si>
  <si>
    <t>春季総合体育大会</t>
  </si>
  <si>
    <t>５月９日（月）締切</t>
  </si>
  <si>
    <t>５月１９日（木）・２０日（金)</t>
  </si>
  <si>
    <t>氏　　　名</t>
  </si>
  <si>
    <t>100m</t>
  </si>
  <si>
    <t>100m</t>
  </si>
  <si>
    <t>23年</t>
  </si>
  <si>
    <t>400m</t>
  </si>
  <si>
    <t>1500m</t>
  </si>
  <si>
    <t>四種   競技</t>
  </si>
  <si>
    <t>4×100m</t>
  </si>
  <si>
    <t>100mH</t>
  </si>
  <si>
    <t>皇子山陸上競技場正面ｽﾀﾝﾄﾞ下通路の利用希望　　　　　どちらかに○を</t>
  </si>
  <si>
    <t>第１回</t>
  </si>
  <si>
    <t>中学記録会５月３日(火）・４日(水)</t>
  </si>
  <si>
    <t>４月２１日（木）締切</t>
  </si>
  <si>
    <t>年</t>
  </si>
  <si>
    <t>100m</t>
  </si>
  <si>
    <t>申込
責任者</t>
  </si>
  <si>
    <t>1500m</t>
  </si>
  <si>
    <t>3000m</t>
  </si>
  <si>
    <t>4×100m</t>
  </si>
  <si>
    <t>110mH</t>
  </si>
  <si>
    <t>四種　競技</t>
  </si>
  <si>
    <t>100ｍH</t>
  </si>
  <si>
    <t>男子　　　　　　　　　名</t>
  </si>
  <si>
    <t>女子　　　　　　　　　名</t>
  </si>
  <si>
    <t>合計  　　　　　　　　名</t>
  </si>
  <si>
    <t>参加料</t>
  </si>
  <si>
    <t>個人種目総数(　　　)×200円＝(　　　　　)円</t>
  </si>
  <si>
    <t>リレーチーム(　　　)×400円＝(　　　　　)円</t>
  </si>
  <si>
    <t>合計（　　　　　　  ）円</t>
  </si>
  <si>
    <t>平成２８年　　月　　　日　　（　　　　　　　　）中学校長　（　　　　　　　　　　　　　）印</t>
  </si>
  <si>
    <t>第２回</t>
  </si>
  <si>
    <t>中学記録会兼混成競技全国大会予選会　６月１1日(土)</t>
  </si>
  <si>
    <t>６月２日（木）締切</t>
  </si>
  <si>
    <t>学校　番号</t>
  </si>
  <si>
    <t>200m</t>
  </si>
  <si>
    <t>400m</t>
  </si>
  <si>
    <t>申込　責任者</t>
  </si>
  <si>
    <t>800m</t>
  </si>
  <si>
    <t>１年1500m</t>
  </si>
  <si>
    <t>2,3年1500m</t>
  </si>
  <si>
    <t>低学年　4×100m</t>
  </si>
  <si>
    <t>4×100m</t>
  </si>
  <si>
    <t>100ｍH</t>
  </si>
  <si>
    <t>参加生徒数</t>
  </si>
  <si>
    <t>　</t>
  </si>
  <si>
    <t>平成２８年　　月　　日　　（　　　　　　　　）中学校長　（　　　　　　　　　　　　　）印</t>
  </si>
  <si>
    <t>第３回</t>
  </si>
  <si>
    <t>申込一覧</t>
  </si>
  <si>
    <t>６月２３日（木）締切</t>
  </si>
  <si>
    <t>氏　　　　名</t>
  </si>
  <si>
    <t>100mH</t>
  </si>
  <si>
    <t>男子　　　　　　 名</t>
  </si>
  <si>
    <t>個人種目総数(　　)×200円＝合計(　　　　　  )円</t>
  </si>
  <si>
    <t>女子　　　　　　 名</t>
  </si>
  <si>
    <t>合計　　　　　　 名</t>
  </si>
  <si>
    <t>皇子山陸上競技場正面ｽﾀﾝﾄﾞ下通路の利用希望　　　　　</t>
  </si>
  <si>
    <t>どちらかに○を</t>
  </si>
  <si>
    <t>あ　り　　　な　し</t>
  </si>
  <si>
    <t>皇子山陸上競技場正面スタンド下通路の                      利用希望どちらかに○</t>
  </si>
  <si>
    <t>あ　り　　　　な　し</t>
  </si>
  <si>
    <t>平成２８年　　月　　日　（　　　　　　）中学校長　（　　　　　　　　　　　　）印</t>
  </si>
  <si>
    <t>第４回</t>
  </si>
  <si>
    <t>中学記録会兼ジュニアオリンピック最終選考会　９月３日（土）</t>
  </si>
  <si>
    <t>８月２５日（木）締切</t>
  </si>
  <si>
    <t>申込責任者</t>
  </si>
  <si>
    <t>氏 　　名</t>
  </si>
  <si>
    <t>２・
３年110mH</t>
  </si>
  <si>
    <t>2・3年   砲丸投</t>
  </si>
  <si>
    <t>ｼﾞｬﾍﾞﾘｯｸｽﾛｰ</t>
  </si>
  <si>
    <t>男子110mH、砲丸投は各学年１名</t>
  </si>
  <si>
    <t>100mH</t>
  </si>
  <si>
    <t>女子100mH、砲丸投は、各学年１名</t>
  </si>
  <si>
    <t>参加料　個人種目総数(　　)×200円＝合計(　　　　　　)円</t>
  </si>
  <si>
    <t>平成２８年　　月　　日　（　　　　　　）中学校長　（　　　　　　　　　　　）印</t>
  </si>
  <si>
    <t>第５回</t>
  </si>
  <si>
    <t>中学記録会９月２２日(木)</t>
  </si>
  <si>
    <t>９月８日（木）締切</t>
  </si>
  <si>
    <t>100m</t>
  </si>
  <si>
    <t>400m</t>
  </si>
  <si>
    <t>800m</t>
  </si>
  <si>
    <t>1年1500m</t>
  </si>
  <si>
    <t>2年1500m</t>
  </si>
  <si>
    <t>1年　　　　4×100m</t>
  </si>
  <si>
    <t>4×100m</t>
  </si>
  <si>
    <t>(３年別枠)</t>
  </si>
  <si>
    <t>合計(　　　　　)円</t>
  </si>
  <si>
    <t>　参加料　個人種目総数(　　)×200円＝(　　　　　　)円</t>
  </si>
  <si>
    <t>　　　　　リレーチーム(　　)×400円＝(　　　　　　)円</t>
  </si>
  <si>
    <t>第６回</t>
  </si>
  <si>
    <t>中学記録会 １０月２２日(土)</t>
  </si>
  <si>
    <t>申込一覧　１０月１４日（金）締切</t>
  </si>
  <si>
    <t>［女子］※女子は1500m・3000mの種目を記入すること</t>
  </si>
  <si>
    <t>種　　目</t>
  </si>
  <si>
    <t>氏　　  名</t>
  </si>
  <si>
    <t>３０００ｍ</t>
  </si>
  <si>
    <t>男子　　　　　　　　名</t>
  </si>
  <si>
    <t>女子　　　　　　　　名　　　</t>
  </si>
  <si>
    <t>合計　　　　　　　　名</t>
  </si>
  <si>
    <t>個人種目総数(　　)×200円＝</t>
  </si>
  <si>
    <t>合計（　　　　　　　　）</t>
  </si>
  <si>
    <t>皇子山陸上競技場正面ｽﾀﾝﾄﾞ下通路の利用希望どちらかに○を</t>
  </si>
  <si>
    <t>あり</t>
  </si>
  <si>
    <t>なし</t>
  </si>
  <si>
    <t>平成２８年　　月　　日　（　　　　　　）中学校長（　　　　　　　　　　）印</t>
  </si>
  <si>
    <t>第６２回</t>
  </si>
  <si>
    <t>通信陸上滋賀大会</t>
  </si>
  <si>
    <t>７月２１日（木）・２２日（金）</t>
  </si>
  <si>
    <t>男子    　　　　　　名</t>
  </si>
  <si>
    <t>女子　　　　　　　　名</t>
  </si>
  <si>
    <t>参加負担金　３００円×（　　　）名＝（　　　　　　　　）円</t>
  </si>
  <si>
    <t>男　女　別
（カッコ内）に○</t>
  </si>
  <si>
    <t>（</t>
  </si>
  <si>
    <t>）</t>
  </si>
  <si>
    <t>女子の部</t>
  </si>
  <si>
    <t>・</t>
  </si>
  <si>
    <t>男子の部</t>
  </si>
  <si>
    <t>中学校</t>
  </si>
  <si>
    <t>学 校 番 号</t>
  </si>
  <si>
    <t>監　督　名</t>
  </si>
  <si>
    <t>審　判　員
（１名以上）</t>
  </si>
  <si>
    <t>競　技　者　名</t>
  </si>
  <si>
    <t>フリガナ(カタカナ)</t>
  </si>
  <si>
    <t>学 年</t>
  </si>
  <si>
    <t>( 記 入 不 要 )</t>
  </si>
  <si>
    <t>姓</t>
  </si>
  <si>
    <t>名</t>
  </si>
  <si>
    <t>セイ</t>
  </si>
  <si>
    <t>メイ</t>
  </si>
  <si>
    <t>選手名</t>
  </si>
  <si>
    <t>学年</t>
  </si>
  <si>
    <t>区間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</si>
  <si>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</si>
  <si>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</si>
  <si>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</si>
  <si>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</si>
  <si>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</si>
  <si>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</si>
  <si>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</si>
  <si>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〒５２８－０００５</t>
  </si>
  <si>
    <t>甲賀市水口町水口５９００　水口中学校内</t>
  </si>
  <si>
    <t>滋賀県中体連陸上競技専門部　委員長　赤尾優文　　宛</t>
  </si>
  <si>
    <t>ファイル名は「性別」「学校番号」「チーム名」でお願いします。（例：　男34水口）</t>
  </si>
  <si>
    <t>１月２８日（土）</t>
  </si>
  <si>
    <t>2016年度 第７回中学記録会(県中学新人駅伝)参加申込用紙</t>
  </si>
  <si>
    <t>学　校　名
(チーム名)</t>
  </si>
  <si>
    <t>＊この欄は記録処理に使います。消さないで下さい。</t>
  </si>
  <si>
    <t>中学記録会 ７月２日(土)</t>
  </si>
  <si>
    <t>＊この申込用紙は、１月２０日(金)１７：００必着　２部(１部はコピーで)</t>
  </si>
  <si>
    <t>また、１月２０日(金)１７：００までにメールを　touroku@shigatf.com 杉本(甲西中) まで送信して下さい。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</si>
</sst>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5">
    <font>
      <sz val="11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7.7"/>
      <color indexed="12"/>
      <name val="ＭＳ ゴシック"/>
      <family val="3"/>
    </font>
    <font>
      <u val="single"/>
      <sz val="7.7"/>
      <color indexed="3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4"/>
      <name val="ＭＳ 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sz val="24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Osaka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9"/>
      <color theme="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0"/>
      <name val="ＭＳ Ｐ明朝"/>
      <family val="1"/>
    </font>
    <font>
      <sz val="16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9" fillId="0" borderId="0">
      <alignment vertical="center"/>
      <protection/>
    </xf>
    <xf numFmtId="0" fontId="64" fillId="0" borderId="0">
      <alignment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504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8" fillId="0" borderId="0" xfId="63" applyFont="1">
      <alignment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4" fillId="0" borderId="18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2" xfId="61" applyFont="1" applyBorder="1" applyAlignment="1" quotePrefix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13" fillId="0" borderId="25" xfId="61" applyFont="1" applyBorder="1" applyAlignment="1" quotePrefix="1">
      <alignment horizontal="center" vertical="center"/>
      <protection/>
    </xf>
    <xf numFmtId="0" fontId="13" fillId="0" borderId="26" xfId="61" applyFont="1" applyBorder="1" applyAlignment="1">
      <alignment horizontal="center" vertical="center"/>
      <protection/>
    </xf>
    <xf numFmtId="0" fontId="13" fillId="0" borderId="27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1" fillId="0" borderId="37" xfId="0" applyFont="1" applyBorder="1" applyAlignment="1">
      <alignment vertical="center"/>
    </xf>
    <xf numFmtId="0" fontId="82" fillId="0" borderId="37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3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23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5" fillId="0" borderId="28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4" fillId="0" borderId="3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56" fontId="5" fillId="0" borderId="23" xfId="0" applyNumberFormat="1" applyFont="1" applyBorder="1" applyAlignment="1" quotePrefix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64" fillId="6" borderId="0" xfId="62" applyFill="1" applyAlignment="1">
      <alignment vertical="center"/>
      <protection/>
    </xf>
    <xf numFmtId="0" fontId="64" fillId="32" borderId="0" xfId="62" applyFill="1" applyAlignment="1">
      <alignment vertical="center"/>
      <protection/>
    </xf>
    <xf numFmtId="0" fontId="64" fillId="32" borderId="0" xfId="62" applyFill="1">
      <alignment/>
      <protection/>
    </xf>
    <xf numFmtId="0" fontId="64" fillId="0" borderId="0" xfId="62" applyFill="1" applyAlignment="1">
      <alignment vertical="center"/>
      <protection/>
    </xf>
    <xf numFmtId="0" fontId="85" fillId="6" borderId="0" xfId="62" applyFont="1" applyFill="1" applyAlignment="1">
      <alignment vertical="center"/>
      <protection/>
    </xf>
    <xf numFmtId="0" fontId="86" fillId="0" borderId="34" xfId="62" applyNumberFormat="1" applyFont="1" applyFill="1" applyBorder="1" applyAlignment="1">
      <alignment vertical="center"/>
      <protection/>
    </xf>
    <xf numFmtId="0" fontId="86" fillId="0" borderId="32" xfId="62" applyNumberFormat="1" applyFont="1" applyFill="1" applyBorder="1" applyAlignment="1">
      <alignment vertical="center"/>
      <protection/>
    </xf>
    <xf numFmtId="0" fontId="86" fillId="0" borderId="31" xfId="62" applyNumberFormat="1" applyFont="1" applyFill="1" applyBorder="1" applyAlignment="1">
      <alignment vertical="center"/>
      <protection/>
    </xf>
    <xf numFmtId="0" fontId="85" fillId="0" borderId="0" xfId="62" applyFont="1" applyFill="1" applyAlignment="1">
      <alignment vertical="center"/>
      <protection/>
    </xf>
    <xf numFmtId="0" fontId="85" fillId="32" borderId="0" xfId="62" applyFont="1" applyFill="1" applyAlignment="1">
      <alignment vertical="center"/>
      <protection/>
    </xf>
    <xf numFmtId="0" fontId="64" fillId="33" borderId="0" xfId="62" applyFill="1" applyBorder="1" applyAlignment="1" applyProtection="1">
      <alignment horizontal="center" shrinkToFit="1"/>
      <protection hidden="1" locked="0"/>
    </xf>
    <xf numFmtId="0" fontId="64" fillId="33" borderId="10" xfId="62" applyFill="1" applyBorder="1" applyAlignment="1" applyProtection="1">
      <alignment horizontal="center" shrinkToFit="1"/>
      <protection hidden="1" locked="0"/>
    </xf>
    <xf numFmtId="0" fontId="64" fillId="33" borderId="17" xfId="62" applyFill="1" applyBorder="1" applyAlignment="1" applyProtection="1">
      <alignment horizontal="center" shrinkToFit="1"/>
      <protection hidden="1" locked="0"/>
    </xf>
    <xf numFmtId="0" fontId="30" fillId="32" borderId="0" xfId="62" applyFont="1" applyFill="1" applyBorder="1" applyAlignment="1">
      <alignment horizontal="center" vertical="center"/>
      <protection/>
    </xf>
    <xf numFmtId="0" fontId="30" fillId="32" borderId="0" xfId="62" applyFont="1" applyFill="1" applyBorder="1" applyAlignment="1">
      <alignment vertical="center" shrinkToFit="1"/>
      <protection/>
    </xf>
    <xf numFmtId="0" fontId="30" fillId="32" borderId="0" xfId="62" applyFont="1" applyFill="1" applyBorder="1" applyAlignment="1">
      <alignment vertical="center"/>
      <protection/>
    </xf>
    <xf numFmtId="0" fontId="31" fillId="32" borderId="0" xfId="62" applyFont="1" applyFill="1" applyBorder="1" applyAlignment="1" quotePrefix="1">
      <alignment vertical="center"/>
      <protection/>
    </xf>
    <xf numFmtId="0" fontId="64" fillId="0" borderId="54" xfId="62" applyBorder="1" applyAlignment="1" applyProtection="1">
      <alignment horizontal="center" shrinkToFit="1"/>
      <protection hidden="1" locked="0"/>
    </xf>
    <xf numFmtId="0" fontId="64" fillId="0" borderId="31" xfId="62" applyBorder="1" applyAlignment="1" applyProtection="1">
      <alignment horizontal="center" shrinkToFit="1"/>
      <protection hidden="1" locked="0"/>
    </xf>
    <xf numFmtId="0" fontId="64" fillId="0" borderId="24" xfId="62" applyFill="1" applyBorder="1" applyAlignment="1" applyProtection="1">
      <alignment horizontal="center" shrinkToFit="1"/>
      <protection hidden="1" locked="0"/>
    </xf>
    <xf numFmtId="0" fontId="87" fillId="0" borderId="0" xfId="62" applyFont="1" applyFill="1" applyBorder="1" applyAlignment="1">
      <alignment horizontal="center" vertical="center"/>
      <protection/>
    </xf>
    <xf numFmtId="0" fontId="85" fillId="0" borderId="0" xfId="62" applyFont="1" applyFill="1" applyAlignment="1">
      <alignment vertical="top"/>
      <protection/>
    </xf>
    <xf numFmtId="0" fontId="88" fillId="0" borderId="0" xfId="62" applyFont="1" applyFill="1" applyAlignment="1">
      <alignment vertical="center"/>
      <protection/>
    </xf>
    <xf numFmtId="0" fontId="27" fillId="32" borderId="0" xfId="62" applyFont="1" applyFill="1" applyBorder="1" applyAlignment="1">
      <alignment horizontal="left" vertical="center"/>
      <protection/>
    </xf>
    <xf numFmtId="0" fontId="27" fillId="32" borderId="0" xfId="62" applyFont="1" applyFill="1" applyBorder="1" applyAlignment="1">
      <alignment horizontal="center" vertical="center"/>
      <protection/>
    </xf>
    <xf numFmtId="0" fontId="28" fillId="32" borderId="0" xfId="62" applyFont="1" applyFill="1" applyBorder="1" applyAlignment="1">
      <alignment horizontal="center" vertical="center"/>
      <protection/>
    </xf>
    <xf numFmtId="0" fontId="28" fillId="32" borderId="0" xfId="62" applyFont="1" applyFill="1" applyBorder="1" applyAlignment="1">
      <alignment horizontal="left" vertical="center"/>
      <protection/>
    </xf>
    <xf numFmtId="0" fontId="85" fillId="32" borderId="0" xfId="62" applyFont="1" applyFill="1" applyBorder="1" applyAlignment="1">
      <alignment vertical="center"/>
      <protection/>
    </xf>
    <xf numFmtId="0" fontId="89" fillId="32" borderId="0" xfId="62" applyFont="1" applyFill="1" applyAlignment="1">
      <alignment vertical="center"/>
      <protection/>
    </xf>
    <xf numFmtId="0" fontId="8" fillId="0" borderId="55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41" xfId="63" applyFont="1" applyBorder="1" applyAlignment="1">
      <alignment horizontal="center" vertical="center" shrinkToFit="1"/>
      <protection/>
    </xf>
    <xf numFmtId="0" fontId="5" fillId="0" borderId="56" xfId="63" applyFont="1" applyBorder="1" applyAlignment="1">
      <alignment horizontal="center" vertical="center" shrinkToFit="1"/>
      <protection/>
    </xf>
    <xf numFmtId="0" fontId="5" fillId="0" borderId="57" xfId="63" applyFont="1" applyBorder="1" applyAlignment="1">
      <alignment horizontal="center" vertical="center" shrinkToFit="1"/>
      <protection/>
    </xf>
    <xf numFmtId="0" fontId="3" fillId="0" borderId="33" xfId="63" applyFont="1" applyBorder="1" applyAlignment="1">
      <alignment horizontal="center" vertical="center" shrinkToFit="1"/>
      <protection/>
    </xf>
    <xf numFmtId="0" fontId="3" fillId="0" borderId="58" xfId="63" applyFont="1" applyBorder="1" applyAlignment="1">
      <alignment horizontal="center" vertical="center" shrinkToFit="1"/>
      <protection/>
    </xf>
    <xf numFmtId="0" fontId="3" fillId="0" borderId="59" xfId="63" applyFont="1" applyBorder="1" applyAlignment="1">
      <alignment horizontal="center" vertical="center" shrinkToFit="1"/>
      <protection/>
    </xf>
    <xf numFmtId="0" fontId="5" fillId="0" borderId="33" xfId="63" applyFont="1" applyBorder="1" applyAlignment="1">
      <alignment horizontal="center" vertical="center" shrinkToFit="1"/>
      <protection/>
    </xf>
    <xf numFmtId="0" fontId="5" fillId="0" borderId="58" xfId="63" applyFont="1" applyBorder="1" applyAlignment="1">
      <alignment horizontal="center" vertical="center" shrinkToFit="1"/>
      <protection/>
    </xf>
    <xf numFmtId="0" fontId="5" fillId="0" borderId="59" xfId="63" applyFont="1" applyBorder="1" applyAlignment="1">
      <alignment horizontal="center" vertical="center" shrinkToFit="1"/>
      <protection/>
    </xf>
    <xf numFmtId="0" fontId="5" fillId="0" borderId="45" xfId="63" applyFont="1" applyBorder="1" applyAlignment="1">
      <alignment horizontal="center" vertical="center" shrinkToFit="1"/>
      <protection/>
    </xf>
    <xf numFmtId="0" fontId="5" fillId="0" borderId="46" xfId="63" applyFont="1" applyBorder="1" applyAlignment="1">
      <alignment horizontal="center" vertical="center" shrinkToFit="1"/>
      <protection/>
    </xf>
    <xf numFmtId="0" fontId="8" fillId="0" borderId="29" xfId="63" applyFont="1" applyBorder="1" applyAlignment="1">
      <alignment horizontal="center" vertical="center"/>
      <protection/>
    </xf>
    <xf numFmtId="0" fontId="8" fillId="0" borderId="60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6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62" xfId="63" applyFont="1" applyBorder="1" applyAlignment="1">
      <alignment horizontal="center" vertical="center" wrapText="1"/>
      <protection/>
    </xf>
    <xf numFmtId="0" fontId="8" fillId="0" borderId="36" xfId="63" applyFont="1" applyBorder="1" applyAlignment="1">
      <alignment horizontal="center" vertical="center" wrapText="1"/>
      <protection/>
    </xf>
    <xf numFmtId="0" fontId="8" fillId="0" borderId="62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63" xfId="63" applyFont="1" applyBorder="1" applyAlignment="1">
      <alignment horizontal="center" vertical="center"/>
      <protection/>
    </xf>
    <xf numFmtId="0" fontId="8" fillId="0" borderId="64" xfId="63" applyFont="1" applyBorder="1" applyAlignment="1">
      <alignment horizontal="center" vertical="center"/>
      <protection/>
    </xf>
    <xf numFmtId="0" fontId="8" fillId="0" borderId="65" xfId="63" applyFont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11" fillId="0" borderId="0" xfId="63" applyFont="1" applyBorder="1" applyAlignment="1">
      <alignment horizontal="right" vertical="center"/>
      <protection/>
    </xf>
    <xf numFmtId="0" fontId="8" fillId="0" borderId="29" xfId="63" applyFont="1" applyBorder="1" applyAlignment="1">
      <alignment horizontal="left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66" xfId="61" applyFont="1" applyBorder="1" applyAlignment="1">
      <alignment horizontal="center" vertical="center"/>
      <protection/>
    </xf>
    <xf numFmtId="0" fontId="9" fillId="0" borderId="67" xfId="61" applyBorder="1" applyAlignment="1">
      <alignment horizontal="center" vertical="center"/>
      <protection/>
    </xf>
    <xf numFmtId="0" fontId="13" fillId="0" borderId="68" xfId="61" applyFont="1" applyBorder="1" applyAlignment="1">
      <alignment horizontal="center" vertical="center"/>
      <protection/>
    </xf>
    <xf numFmtId="0" fontId="13" fillId="0" borderId="69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horizontal="center" vertical="center"/>
      <protection/>
    </xf>
    <xf numFmtId="0" fontId="9" fillId="0" borderId="31" xfId="6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9" fillId="0" borderId="70" xfId="6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3" fillId="0" borderId="46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4" fillId="0" borderId="71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1" xfId="0" applyFont="1" applyBorder="1" applyAlignment="1">
      <alignment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21" fillId="0" borderId="3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0" borderId="34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32" xfId="0" applyFont="1" applyBorder="1" applyAlignment="1">
      <alignment horizontal="right" vertical="center"/>
    </xf>
    <xf numFmtId="0" fontId="0" fillId="0" borderId="79" xfId="0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3" fillId="0" borderId="3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 horizontal="left"/>
    </xf>
    <xf numFmtId="0" fontId="16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90" fillId="0" borderId="0" xfId="62" applyFont="1" applyFill="1" applyAlignment="1">
      <alignment horizontal="center" vertical="center"/>
      <protection/>
    </xf>
    <xf numFmtId="0" fontId="85" fillId="0" borderId="34" xfId="62" applyFont="1" applyFill="1" applyBorder="1" applyAlignment="1">
      <alignment horizontal="center" vertical="center" wrapText="1"/>
      <protection/>
    </xf>
    <xf numFmtId="0" fontId="85" fillId="0" borderId="32" xfId="62" applyFont="1" applyFill="1" applyBorder="1" applyAlignment="1">
      <alignment horizontal="center" vertical="center" wrapText="1"/>
      <protection/>
    </xf>
    <xf numFmtId="0" fontId="85" fillId="0" borderId="31" xfId="62" applyFont="1" applyFill="1" applyBorder="1" applyAlignment="1">
      <alignment horizontal="center" vertical="center" wrapText="1"/>
      <protection/>
    </xf>
    <xf numFmtId="0" fontId="91" fillId="0" borderId="32" xfId="62" applyNumberFormat="1" applyFont="1" applyFill="1" applyBorder="1" applyAlignment="1">
      <alignment horizontal="center" vertical="center"/>
      <protection/>
    </xf>
    <xf numFmtId="0" fontId="85" fillId="0" borderId="23" xfId="62" applyFont="1" applyFill="1" applyBorder="1" applyAlignment="1">
      <alignment horizontal="center" vertical="center" wrapText="1"/>
      <protection/>
    </xf>
    <xf numFmtId="0" fontId="85" fillId="0" borderId="23" xfId="62" applyFont="1" applyFill="1" applyBorder="1" applyAlignment="1">
      <alignment horizontal="center" vertical="center"/>
      <protection/>
    </xf>
    <xf numFmtId="0" fontId="91" fillId="0" borderId="34" xfId="62" applyFont="1" applyFill="1" applyBorder="1" applyAlignment="1">
      <alignment horizontal="center" vertical="center" shrinkToFit="1"/>
      <protection/>
    </xf>
    <xf numFmtId="0" fontId="91" fillId="0" borderId="32" xfId="62" applyFont="1" applyFill="1" applyBorder="1" applyAlignment="1">
      <alignment horizontal="center" vertical="center" shrinkToFit="1"/>
      <protection/>
    </xf>
    <xf numFmtId="0" fontId="92" fillId="0" borderId="32" xfId="62" applyFont="1" applyFill="1" applyBorder="1" applyAlignment="1">
      <alignment horizontal="center" vertical="center" shrinkToFit="1"/>
      <protection/>
    </xf>
    <xf numFmtId="0" fontId="92" fillId="0" borderId="31" xfId="62" applyFont="1" applyFill="1" applyBorder="1" applyAlignment="1">
      <alignment horizontal="center" vertical="center" shrinkToFit="1"/>
      <protection/>
    </xf>
    <xf numFmtId="0" fontId="85" fillId="0" borderId="34" xfId="62" applyFont="1" applyFill="1" applyBorder="1" applyAlignment="1">
      <alignment horizontal="center" vertical="center"/>
      <protection/>
    </xf>
    <xf numFmtId="0" fontId="85" fillId="0" borderId="32" xfId="62" applyFont="1" applyFill="1" applyBorder="1" applyAlignment="1">
      <alignment horizontal="center" vertical="center"/>
      <protection/>
    </xf>
    <xf numFmtId="0" fontId="93" fillId="0" borderId="23" xfId="62" applyFont="1" applyFill="1" applyBorder="1" applyAlignment="1">
      <alignment horizontal="center" vertical="center"/>
      <protection/>
    </xf>
    <xf numFmtId="0" fontId="87" fillId="0" borderId="34" xfId="62" applyFont="1" applyFill="1" applyBorder="1" applyAlignment="1">
      <alignment horizontal="left" vertical="center" shrinkToFit="1"/>
      <protection/>
    </xf>
    <xf numFmtId="0" fontId="87" fillId="0" borderId="32" xfId="62" applyFont="1" applyFill="1" applyBorder="1" applyAlignment="1">
      <alignment horizontal="left" vertical="center" shrinkToFit="1"/>
      <protection/>
    </xf>
    <xf numFmtId="0" fontId="87" fillId="0" borderId="31" xfId="62" applyFont="1" applyFill="1" applyBorder="1" applyAlignment="1">
      <alignment horizontal="left" vertical="center" shrinkToFit="1"/>
      <protection/>
    </xf>
    <xf numFmtId="0" fontId="29" fillId="0" borderId="81" xfId="62" applyNumberFormat="1" applyFont="1" applyBorder="1" applyAlignment="1" applyProtection="1">
      <alignment horizontal="center" vertical="center" shrinkToFit="1"/>
      <protection hidden="1" locked="0"/>
    </xf>
    <xf numFmtId="0" fontId="29" fillId="0" borderId="82" xfId="62" applyNumberFormat="1" applyFont="1" applyBorder="1" applyAlignment="1" applyProtection="1">
      <alignment horizontal="center" vertical="center" shrinkToFit="1"/>
      <protection hidden="1" locked="0"/>
    </xf>
    <xf numFmtId="0" fontId="85" fillId="0" borderId="31" xfId="62" applyFont="1" applyFill="1" applyBorder="1" applyAlignment="1">
      <alignment horizontal="center" vertical="center"/>
      <protection/>
    </xf>
    <xf numFmtId="0" fontId="32" fillId="33" borderId="22" xfId="62" applyFont="1" applyFill="1" applyBorder="1" applyAlignment="1" applyProtection="1">
      <alignment horizontal="center" vertical="center" shrinkToFit="1"/>
      <protection hidden="1" locked="0"/>
    </xf>
    <xf numFmtId="0" fontId="32" fillId="33" borderId="23" xfId="62" applyFont="1" applyFill="1" applyBorder="1" applyAlignment="1" applyProtection="1">
      <alignment horizontal="center" vertical="center" shrinkToFit="1"/>
      <protection hidden="1" locked="0"/>
    </xf>
    <xf numFmtId="0" fontId="85" fillId="0" borderId="83" xfId="62" applyFont="1" applyFill="1" applyBorder="1" applyAlignment="1">
      <alignment horizontal="center" vertical="center" wrapText="1"/>
      <protection/>
    </xf>
    <xf numFmtId="0" fontId="85" fillId="0" borderId="84" xfId="62" applyFont="1" applyFill="1" applyBorder="1" applyAlignment="1">
      <alignment horizontal="center" vertical="center"/>
      <protection/>
    </xf>
    <xf numFmtId="0" fontId="85" fillId="0" borderId="85" xfId="62" applyFont="1" applyFill="1" applyBorder="1" applyAlignment="1">
      <alignment horizontal="center" vertical="center"/>
      <protection/>
    </xf>
    <xf numFmtId="0" fontId="85" fillId="0" borderId="86" xfId="62" applyFont="1" applyFill="1" applyBorder="1" applyAlignment="1">
      <alignment horizontal="center" vertical="center"/>
      <protection/>
    </xf>
    <xf numFmtId="0" fontId="85" fillId="0" borderId="87" xfId="62" applyFont="1" applyFill="1" applyBorder="1" applyAlignment="1">
      <alignment horizontal="center" vertical="center"/>
      <protection/>
    </xf>
    <xf numFmtId="0" fontId="87" fillId="0" borderId="34" xfId="62" applyFont="1" applyFill="1" applyBorder="1" applyAlignment="1">
      <alignment horizontal="center" vertical="center" shrinkToFit="1"/>
      <protection/>
    </xf>
    <xf numFmtId="0" fontId="87" fillId="0" borderId="32" xfId="62" applyFont="1" applyFill="1" applyBorder="1" applyAlignment="1">
      <alignment horizontal="center" vertical="center" shrinkToFit="1"/>
      <protection/>
    </xf>
    <xf numFmtId="0" fontId="87" fillId="0" borderId="83" xfId="62" applyFont="1" applyFill="1" applyBorder="1" applyAlignment="1">
      <alignment horizontal="center" vertical="center" shrinkToFit="1"/>
      <protection/>
    </xf>
    <xf numFmtId="0" fontId="87" fillId="0" borderId="84" xfId="62" applyFont="1" applyFill="1" applyBorder="1" applyAlignment="1">
      <alignment horizontal="center" vertical="center" shrinkToFit="1"/>
      <protection/>
    </xf>
    <xf numFmtId="0" fontId="87" fillId="0" borderId="31" xfId="62" applyFont="1" applyFill="1" applyBorder="1" applyAlignment="1">
      <alignment horizontal="center" vertical="center" shrinkToFit="1"/>
      <protection/>
    </xf>
    <xf numFmtId="0" fontId="87" fillId="0" borderId="23" xfId="62" applyFont="1" applyFill="1" applyBorder="1" applyAlignment="1">
      <alignment horizontal="center" vertical="center"/>
      <protection/>
    </xf>
    <xf numFmtId="0" fontId="86" fillId="0" borderId="23" xfId="62" applyFont="1" applyFill="1" applyBorder="1" applyAlignment="1">
      <alignment horizontal="center" vertical="center"/>
      <protection/>
    </xf>
    <xf numFmtId="0" fontId="87" fillId="0" borderId="28" xfId="62" applyFont="1" applyFill="1" applyBorder="1" applyAlignment="1">
      <alignment horizontal="center" vertical="center"/>
      <protection/>
    </xf>
    <xf numFmtId="0" fontId="85" fillId="0" borderId="0" xfId="62" applyFont="1" applyFill="1" applyAlignment="1">
      <alignment horizontal="center" vertical="center"/>
      <protection/>
    </xf>
    <xf numFmtId="0" fontId="94" fillId="0" borderId="0" xfId="62" applyFont="1" applyFill="1" applyAlignment="1">
      <alignment horizontal="center" vertical="center"/>
      <protection/>
    </xf>
    <xf numFmtId="0" fontId="87" fillId="0" borderId="0" xfId="62" applyFont="1" applyFill="1" applyAlignment="1">
      <alignment horizontal="center" vertical="center"/>
      <protection/>
    </xf>
    <xf numFmtId="0" fontId="87" fillId="0" borderId="28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申込個票（個人登録番号）◆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85725</xdr:rowOff>
    </xdr:from>
    <xdr:to>
      <xdr:col>3</xdr:col>
      <xdr:colOff>523875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173355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85725</xdr:rowOff>
    </xdr:from>
    <xdr:to>
      <xdr:col>8</xdr:col>
      <xdr:colOff>285750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5314950" y="1733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85725</xdr:rowOff>
    </xdr:from>
    <xdr:to>
      <xdr:col>3</xdr:col>
      <xdr:colOff>523875</xdr:colOff>
      <xdr:row>17</xdr:row>
      <xdr:rowOff>85725</xdr:rowOff>
    </xdr:to>
    <xdr:sp>
      <xdr:nvSpPr>
        <xdr:cNvPr id="3" name="Line 32"/>
        <xdr:cNvSpPr>
          <a:spLocks/>
        </xdr:cNvSpPr>
      </xdr:nvSpPr>
      <xdr:spPr>
        <a:xfrm>
          <a:off x="9525" y="357187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17</xdr:row>
      <xdr:rowOff>85725</xdr:rowOff>
    </xdr:from>
    <xdr:to>
      <xdr:col>8</xdr:col>
      <xdr:colOff>285750</xdr:colOff>
      <xdr:row>17</xdr:row>
      <xdr:rowOff>85725</xdr:rowOff>
    </xdr:to>
    <xdr:sp>
      <xdr:nvSpPr>
        <xdr:cNvPr id="4" name="Line 33"/>
        <xdr:cNvSpPr>
          <a:spLocks/>
        </xdr:cNvSpPr>
      </xdr:nvSpPr>
      <xdr:spPr>
        <a:xfrm flipH="1">
          <a:off x="5314950" y="35718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85725</xdr:rowOff>
    </xdr:from>
    <xdr:to>
      <xdr:col>3</xdr:col>
      <xdr:colOff>523875</xdr:colOff>
      <xdr:row>26</xdr:row>
      <xdr:rowOff>85725</xdr:rowOff>
    </xdr:to>
    <xdr:sp>
      <xdr:nvSpPr>
        <xdr:cNvPr id="5" name="Line 34"/>
        <xdr:cNvSpPr>
          <a:spLocks/>
        </xdr:cNvSpPr>
      </xdr:nvSpPr>
      <xdr:spPr>
        <a:xfrm>
          <a:off x="9525" y="54102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26</xdr:row>
      <xdr:rowOff>85725</xdr:rowOff>
    </xdr:from>
    <xdr:to>
      <xdr:col>8</xdr:col>
      <xdr:colOff>285750</xdr:colOff>
      <xdr:row>26</xdr:row>
      <xdr:rowOff>85725</xdr:rowOff>
    </xdr:to>
    <xdr:sp>
      <xdr:nvSpPr>
        <xdr:cNvPr id="6" name="Line 35"/>
        <xdr:cNvSpPr>
          <a:spLocks/>
        </xdr:cNvSpPr>
      </xdr:nvSpPr>
      <xdr:spPr>
        <a:xfrm flipH="1">
          <a:off x="5314950" y="54102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85725</xdr:rowOff>
    </xdr:from>
    <xdr:to>
      <xdr:col>3</xdr:col>
      <xdr:colOff>523875</xdr:colOff>
      <xdr:row>35</xdr:row>
      <xdr:rowOff>85725</xdr:rowOff>
    </xdr:to>
    <xdr:sp>
      <xdr:nvSpPr>
        <xdr:cNvPr id="7" name="Line 36"/>
        <xdr:cNvSpPr>
          <a:spLocks/>
        </xdr:cNvSpPr>
      </xdr:nvSpPr>
      <xdr:spPr>
        <a:xfrm>
          <a:off x="9525" y="72485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85725</xdr:rowOff>
    </xdr:from>
    <xdr:to>
      <xdr:col>8</xdr:col>
      <xdr:colOff>285750</xdr:colOff>
      <xdr:row>35</xdr:row>
      <xdr:rowOff>85725</xdr:rowOff>
    </xdr:to>
    <xdr:sp>
      <xdr:nvSpPr>
        <xdr:cNvPr id="8" name="Line 37"/>
        <xdr:cNvSpPr>
          <a:spLocks/>
        </xdr:cNvSpPr>
      </xdr:nvSpPr>
      <xdr:spPr>
        <a:xfrm flipH="1">
          <a:off x="5314950" y="72485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85725</xdr:rowOff>
    </xdr:from>
    <xdr:to>
      <xdr:col>3</xdr:col>
      <xdr:colOff>523875</xdr:colOff>
      <xdr:row>44</xdr:row>
      <xdr:rowOff>85725</xdr:rowOff>
    </xdr:to>
    <xdr:sp>
      <xdr:nvSpPr>
        <xdr:cNvPr id="9" name="Line 42"/>
        <xdr:cNvSpPr>
          <a:spLocks/>
        </xdr:cNvSpPr>
      </xdr:nvSpPr>
      <xdr:spPr>
        <a:xfrm>
          <a:off x="9525" y="908685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44</xdr:row>
      <xdr:rowOff>85725</xdr:rowOff>
    </xdr:from>
    <xdr:to>
      <xdr:col>8</xdr:col>
      <xdr:colOff>285750</xdr:colOff>
      <xdr:row>44</xdr:row>
      <xdr:rowOff>85725</xdr:rowOff>
    </xdr:to>
    <xdr:sp>
      <xdr:nvSpPr>
        <xdr:cNvPr id="10" name="Line 43"/>
        <xdr:cNvSpPr>
          <a:spLocks/>
        </xdr:cNvSpPr>
      </xdr:nvSpPr>
      <xdr:spPr>
        <a:xfrm flipH="1">
          <a:off x="5314950" y="90868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6</xdr:col>
      <xdr:colOff>9525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504825"/>
          <a:ext cx="9525" cy="10506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171450</xdr:rowOff>
    </xdr:from>
    <xdr:to>
      <xdr:col>12</xdr:col>
      <xdr:colOff>0</xdr:colOff>
      <xdr:row>16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5743575"/>
          <a:ext cx="944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10</xdr:col>
      <xdr:colOff>257175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6848475" y="18764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9525</xdr:rowOff>
    </xdr:from>
    <xdr:to>
      <xdr:col>10</xdr:col>
      <xdr:colOff>247650</xdr:colOff>
      <xdr:row>7</xdr:row>
      <xdr:rowOff>9525</xdr:rowOff>
    </xdr:to>
    <xdr:sp>
      <xdr:nvSpPr>
        <xdr:cNvPr id="2" name="Line 12"/>
        <xdr:cNvSpPr>
          <a:spLocks/>
        </xdr:cNvSpPr>
      </xdr:nvSpPr>
      <xdr:spPr>
        <a:xfrm>
          <a:off x="6838950" y="24098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</xdr:rowOff>
    </xdr:from>
    <xdr:to>
      <xdr:col>10</xdr:col>
      <xdr:colOff>276225</xdr:colOff>
      <xdr:row>8</xdr:row>
      <xdr:rowOff>9525</xdr:rowOff>
    </xdr:to>
    <xdr:sp>
      <xdr:nvSpPr>
        <xdr:cNvPr id="3" name="Line 13"/>
        <xdr:cNvSpPr>
          <a:spLocks/>
        </xdr:cNvSpPr>
      </xdr:nvSpPr>
      <xdr:spPr>
        <a:xfrm>
          <a:off x="6858000" y="2933700"/>
          <a:ext cx="3009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257175</xdr:colOff>
      <xdr:row>11</xdr:row>
      <xdr:rowOff>0</xdr:rowOff>
    </xdr:to>
    <xdr:sp>
      <xdr:nvSpPr>
        <xdr:cNvPr id="4" name="Line 14"/>
        <xdr:cNvSpPr>
          <a:spLocks/>
        </xdr:cNvSpPr>
      </xdr:nvSpPr>
      <xdr:spPr>
        <a:xfrm>
          <a:off x="6848475" y="44958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10</xdr:col>
      <xdr:colOff>257175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6848475" y="50196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257175</xdr:colOff>
      <xdr:row>14</xdr:row>
      <xdr:rowOff>0</xdr:rowOff>
    </xdr:to>
    <xdr:sp>
      <xdr:nvSpPr>
        <xdr:cNvPr id="6" name="Line 17"/>
        <xdr:cNvSpPr>
          <a:spLocks/>
        </xdr:cNvSpPr>
      </xdr:nvSpPr>
      <xdr:spPr>
        <a:xfrm>
          <a:off x="6848475" y="60674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257175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>
          <a:off x="6848475" y="65913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257175</xdr:colOff>
      <xdr:row>16</xdr:row>
      <xdr:rowOff>0</xdr:rowOff>
    </xdr:to>
    <xdr:sp>
      <xdr:nvSpPr>
        <xdr:cNvPr id="8" name="Line 19"/>
        <xdr:cNvSpPr>
          <a:spLocks/>
        </xdr:cNvSpPr>
      </xdr:nvSpPr>
      <xdr:spPr>
        <a:xfrm>
          <a:off x="6848475" y="7115175"/>
          <a:ext cx="3000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257175</xdr:colOff>
      <xdr:row>17</xdr:row>
      <xdr:rowOff>0</xdr:rowOff>
    </xdr:to>
    <xdr:sp>
      <xdr:nvSpPr>
        <xdr:cNvPr id="9" name="Line 20"/>
        <xdr:cNvSpPr>
          <a:spLocks/>
        </xdr:cNvSpPr>
      </xdr:nvSpPr>
      <xdr:spPr>
        <a:xfrm>
          <a:off x="6848475" y="76295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257175</xdr:colOff>
      <xdr:row>18</xdr:row>
      <xdr:rowOff>0</xdr:rowOff>
    </xdr:to>
    <xdr:sp>
      <xdr:nvSpPr>
        <xdr:cNvPr id="10" name="Line 21"/>
        <xdr:cNvSpPr>
          <a:spLocks/>
        </xdr:cNvSpPr>
      </xdr:nvSpPr>
      <xdr:spPr>
        <a:xfrm>
          <a:off x="6848475" y="81534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10</xdr:col>
      <xdr:colOff>257175</xdr:colOff>
      <xdr:row>22</xdr:row>
      <xdr:rowOff>0</xdr:rowOff>
    </xdr:to>
    <xdr:sp>
      <xdr:nvSpPr>
        <xdr:cNvPr id="11" name="Line 22"/>
        <xdr:cNvSpPr>
          <a:spLocks/>
        </xdr:cNvSpPr>
      </xdr:nvSpPr>
      <xdr:spPr>
        <a:xfrm>
          <a:off x="6848475" y="97155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10</xdr:col>
      <xdr:colOff>257175</xdr:colOff>
      <xdr:row>23</xdr:row>
      <xdr:rowOff>0</xdr:rowOff>
    </xdr:to>
    <xdr:sp>
      <xdr:nvSpPr>
        <xdr:cNvPr id="12" name="Line 23"/>
        <xdr:cNvSpPr>
          <a:spLocks/>
        </xdr:cNvSpPr>
      </xdr:nvSpPr>
      <xdr:spPr>
        <a:xfrm>
          <a:off x="6848475" y="102393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257175</xdr:colOff>
      <xdr:row>27</xdr:row>
      <xdr:rowOff>0</xdr:rowOff>
    </xdr:to>
    <xdr:sp>
      <xdr:nvSpPr>
        <xdr:cNvPr id="13" name="Line 24"/>
        <xdr:cNvSpPr>
          <a:spLocks/>
        </xdr:cNvSpPr>
      </xdr:nvSpPr>
      <xdr:spPr>
        <a:xfrm>
          <a:off x="6848475" y="123348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257175</xdr:colOff>
      <xdr:row>28</xdr:row>
      <xdr:rowOff>0</xdr:rowOff>
    </xdr:to>
    <xdr:sp>
      <xdr:nvSpPr>
        <xdr:cNvPr id="14" name="Line 25"/>
        <xdr:cNvSpPr>
          <a:spLocks/>
        </xdr:cNvSpPr>
      </xdr:nvSpPr>
      <xdr:spPr>
        <a:xfrm>
          <a:off x="6848475" y="1285875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257175</xdr:colOff>
      <xdr:row>29</xdr:row>
      <xdr:rowOff>0</xdr:rowOff>
    </xdr:to>
    <xdr:sp>
      <xdr:nvSpPr>
        <xdr:cNvPr id="15" name="Line 26"/>
        <xdr:cNvSpPr>
          <a:spLocks/>
        </xdr:cNvSpPr>
      </xdr:nvSpPr>
      <xdr:spPr>
        <a:xfrm>
          <a:off x="6848475" y="133826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257175</xdr:colOff>
      <xdr:row>30</xdr:row>
      <xdr:rowOff>0</xdr:rowOff>
    </xdr:to>
    <xdr:sp>
      <xdr:nvSpPr>
        <xdr:cNvPr id="16" name="Line 27"/>
        <xdr:cNvSpPr>
          <a:spLocks/>
        </xdr:cNvSpPr>
      </xdr:nvSpPr>
      <xdr:spPr>
        <a:xfrm>
          <a:off x="6848475" y="139065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257175</xdr:colOff>
      <xdr:row>31</xdr:row>
      <xdr:rowOff>0</xdr:rowOff>
    </xdr:to>
    <xdr:sp>
      <xdr:nvSpPr>
        <xdr:cNvPr id="17" name="Line 28"/>
        <xdr:cNvSpPr>
          <a:spLocks/>
        </xdr:cNvSpPr>
      </xdr:nvSpPr>
      <xdr:spPr>
        <a:xfrm>
          <a:off x="6848475" y="144303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257175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>
          <a:off x="6848475" y="1495425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257175</xdr:colOff>
      <xdr:row>25</xdr:row>
      <xdr:rowOff>0</xdr:rowOff>
    </xdr:to>
    <xdr:sp>
      <xdr:nvSpPr>
        <xdr:cNvPr id="19" name="Line 24"/>
        <xdr:cNvSpPr>
          <a:spLocks/>
        </xdr:cNvSpPr>
      </xdr:nvSpPr>
      <xdr:spPr>
        <a:xfrm>
          <a:off x="6848475" y="1128712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257175</xdr:colOff>
      <xdr:row>26</xdr:row>
      <xdr:rowOff>0</xdr:rowOff>
    </xdr:to>
    <xdr:sp>
      <xdr:nvSpPr>
        <xdr:cNvPr id="20" name="Line 24"/>
        <xdr:cNvSpPr>
          <a:spLocks/>
        </xdr:cNvSpPr>
      </xdr:nvSpPr>
      <xdr:spPr>
        <a:xfrm>
          <a:off x="6848475" y="11811000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26</xdr:row>
      <xdr:rowOff>0</xdr:rowOff>
    </xdr:from>
    <xdr:to>
      <xdr:col>10</xdr:col>
      <xdr:colOff>9525</xdr:colOff>
      <xdr:row>27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943350" y="12334875"/>
          <a:ext cx="6496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10</xdr:col>
      <xdr:colOff>9525</xdr:colOff>
      <xdr:row>7</xdr:row>
      <xdr:rowOff>514350</xdr:rowOff>
    </xdr:to>
    <xdr:sp>
      <xdr:nvSpPr>
        <xdr:cNvPr id="2" name="直線コネクタ 2"/>
        <xdr:cNvSpPr>
          <a:spLocks/>
        </xdr:cNvSpPr>
      </xdr:nvSpPr>
      <xdr:spPr>
        <a:xfrm>
          <a:off x="3981450" y="2924175"/>
          <a:ext cx="6457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420225" y="4819650"/>
          <a:ext cx="427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391650" y="1914525"/>
          <a:ext cx="430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0</xdr:rowOff>
    </xdr:from>
    <xdr:to>
      <xdr:col>10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9420225" y="5305425"/>
          <a:ext cx="42767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10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9391650" y="2400300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</xdr:rowOff>
    </xdr:from>
    <xdr:to>
      <xdr:col>9</xdr:col>
      <xdr:colOff>314325</xdr:colOff>
      <xdr:row>13</xdr:row>
      <xdr:rowOff>476250</xdr:rowOff>
    </xdr:to>
    <xdr:sp>
      <xdr:nvSpPr>
        <xdr:cNvPr id="5" name="Line 5"/>
        <xdr:cNvSpPr>
          <a:spLocks/>
        </xdr:cNvSpPr>
      </xdr:nvSpPr>
      <xdr:spPr>
        <a:xfrm>
          <a:off x="9448800" y="5800725"/>
          <a:ext cx="4210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28575</xdr:rowOff>
    </xdr:from>
    <xdr:to>
      <xdr:col>10</xdr:col>
      <xdr:colOff>0</xdr:colOff>
      <xdr:row>15</xdr:row>
      <xdr:rowOff>28575</xdr:rowOff>
    </xdr:to>
    <xdr:sp>
      <xdr:nvSpPr>
        <xdr:cNvPr id="6" name="Line 7"/>
        <xdr:cNvSpPr>
          <a:spLocks/>
        </xdr:cNvSpPr>
      </xdr:nvSpPr>
      <xdr:spPr>
        <a:xfrm>
          <a:off x="9448800" y="6305550"/>
          <a:ext cx="424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9525</xdr:rowOff>
    </xdr:from>
    <xdr:to>
      <xdr:col>9</xdr:col>
      <xdr:colOff>342900</xdr:colOff>
      <xdr:row>10</xdr:row>
      <xdr:rowOff>9525</xdr:rowOff>
    </xdr:to>
    <xdr:sp>
      <xdr:nvSpPr>
        <xdr:cNvPr id="7" name="Line 8"/>
        <xdr:cNvSpPr>
          <a:spLocks/>
        </xdr:cNvSpPr>
      </xdr:nvSpPr>
      <xdr:spPr>
        <a:xfrm>
          <a:off x="9391650" y="3857625"/>
          <a:ext cx="4295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8" name="Line 9"/>
        <xdr:cNvSpPr>
          <a:spLocks/>
        </xdr:cNvSpPr>
      </xdr:nvSpPr>
      <xdr:spPr>
        <a:xfrm>
          <a:off x="9391650" y="6772275"/>
          <a:ext cx="430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>
          <a:off x="9391650" y="7248525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10</xdr:col>
      <xdr:colOff>0</xdr:colOff>
      <xdr:row>11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9391650" y="4343400"/>
          <a:ext cx="430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11" name="Line 14"/>
        <xdr:cNvSpPr>
          <a:spLocks/>
        </xdr:cNvSpPr>
      </xdr:nvSpPr>
      <xdr:spPr>
        <a:xfrm>
          <a:off x="9391650" y="10267950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28575</xdr:rowOff>
    </xdr:from>
    <xdr:to>
      <xdr:col>10</xdr:col>
      <xdr:colOff>0</xdr:colOff>
      <xdr:row>21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9420225" y="8839200"/>
          <a:ext cx="427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9525</xdr:rowOff>
    </xdr:from>
    <xdr:to>
      <xdr:col>9</xdr:col>
      <xdr:colOff>342900</xdr:colOff>
      <xdr:row>8</xdr:row>
      <xdr:rowOff>9525</xdr:rowOff>
    </xdr:to>
    <xdr:sp>
      <xdr:nvSpPr>
        <xdr:cNvPr id="13" name="Line 16"/>
        <xdr:cNvSpPr>
          <a:spLocks/>
        </xdr:cNvSpPr>
      </xdr:nvSpPr>
      <xdr:spPr>
        <a:xfrm>
          <a:off x="9420225" y="2886075"/>
          <a:ext cx="4267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9525</xdr:rowOff>
    </xdr:from>
    <xdr:to>
      <xdr:col>10</xdr:col>
      <xdr:colOff>0</xdr:colOff>
      <xdr:row>25</xdr:row>
      <xdr:rowOff>19050</xdr:rowOff>
    </xdr:to>
    <xdr:sp>
      <xdr:nvSpPr>
        <xdr:cNvPr id="14" name="Line 17"/>
        <xdr:cNvSpPr>
          <a:spLocks/>
        </xdr:cNvSpPr>
      </xdr:nvSpPr>
      <xdr:spPr>
        <a:xfrm>
          <a:off x="9420225" y="10763250"/>
          <a:ext cx="42767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9</xdr:col>
      <xdr:colOff>342900</xdr:colOff>
      <xdr:row>23</xdr:row>
      <xdr:rowOff>0</xdr:rowOff>
    </xdr:to>
    <xdr:sp>
      <xdr:nvSpPr>
        <xdr:cNvPr id="15" name="Line 18"/>
        <xdr:cNvSpPr>
          <a:spLocks/>
        </xdr:cNvSpPr>
      </xdr:nvSpPr>
      <xdr:spPr>
        <a:xfrm>
          <a:off x="9420225" y="9782175"/>
          <a:ext cx="4267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9</xdr:col>
      <xdr:colOff>314325</xdr:colOff>
      <xdr:row>22</xdr:row>
      <xdr:rowOff>0</xdr:rowOff>
    </xdr:to>
    <xdr:sp>
      <xdr:nvSpPr>
        <xdr:cNvPr id="16" name="Line 19"/>
        <xdr:cNvSpPr>
          <a:spLocks/>
        </xdr:cNvSpPr>
      </xdr:nvSpPr>
      <xdr:spPr>
        <a:xfrm>
          <a:off x="9382125" y="9305925"/>
          <a:ext cx="427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9525</xdr:rowOff>
    </xdr:from>
    <xdr:to>
      <xdr:col>10</xdr:col>
      <xdr:colOff>0</xdr:colOff>
      <xdr:row>27</xdr:row>
      <xdr:rowOff>9525</xdr:rowOff>
    </xdr:to>
    <xdr:sp>
      <xdr:nvSpPr>
        <xdr:cNvPr id="17" name="Line 20"/>
        <xdr:cNvSpPr>
          <a:spLocks/>
        </xdr:cNvSpPr>
      </xdr:nvSpPr>
      <xdr:spPr>
        <a:xfrm>
          <a:off x="9391650" y="11734800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9525</xdr:rowOff>
    </xdr:from>
    <xdr:to>
      <xdr:col>9</xdr:col>
      <xdr:colOff>342900</xdr:colOff>
      <xdr:row>27</xdr:row>
      <xdr:rowOff>466725</xdr:rowOff>
    </xdr:to>
    <xdr:sp>
      <xdr:nvSpPr>
        <xdr:cNvPr id="18" name="Line 21"/>
        <xdr:cNvSpPr>
          <a:spLocks/>
        </xdr:cNvSpPr>
      </xdr:nvSpPr>
      <xdr:spPr>
        <a:xfrm>
          <a:off x="9448800" y="12220575"/>
          <a:ext cx="4238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9525</xdr:rowOff>
    </xdr:from>
    <xdr:to>
      <xdr:col>10</xdr:col>
      <xdr:colOff>0</xdr:colOff>
      <xdr:row>26</xdr:row>
      <xdr:rowOff>19050</xdr:rowOff>
    </xdr:to>
    <xdr:sp>
      <xdr:nvSpPr>
        <xdr:cNvPr id="19" name="Line 22"/>
        <xdr:cNvSpPr>
          <a:spLocks/>
        </xdr:cNvSpPr>
      </xdr:nvSpPr>
      <xdr:spPr>
        <a:xfrm>
          <a:off x="9429750" y="11249025"/>
          <a:ext cx="426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0</xdr:rowOff>
    </xdr:from>
    <xdr:to>
      <xdr:col>10</xdr:col>
      <xdr:colOff>38100</xdr:colOff>
      <xdr:row>5</xdr:row>
      <xdr:rowOff>9525</xdr:rowOff>
    </xdr:to>
    <xdr:sp>
      <xdr:nvSpPr>
        <xdr:cNvPr id="20" name="Line 2"/>
        <xdr:cNvSpPr>
          <a:spLocks/>
        </xdr:cNvSpPr>
      </xdr:nvSpPr>
      <xdr:spPr>
        <a:xfrm>
          <a:off x="9429750" y="1905000"/>
          <a:ext cx="430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342900</xdr:colOff>
      <xdr:row>7</xdr:row>
      <xdr:rowOff>0</xdr:rowOff>
    </xdr:to>
    <xdr:sp>
      <xdr:nvSpPr>
        <xdr:cNvPr id="21" name="Line 4"/>
        <xdr:cNvSpPr>
          <a:spLocks/>
        </xdr:cNvSpPr>
      </xdr:nvSpPr>
      <xdr:spPr>
        <a:xfrm>
          <a:off x="5048250" y="2390775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342900</xdr:colOff>
      <xdr:row>14</xdr:row>
      <xdr:rowOff>0</xdr:rowOff>
    </xdr:to>
    <xdr:sp>
      <xdr:nvSpPr>
        <xdr:cNvPr id="22" name="Line 5"/>
        <xdr:cNvSpPr>
          <a:spLocks/>
        </xdr:cNvSpPr>
      </xdr:nvSpPr>
      <xdr:spPr>
        <a:xfrm>
          <a:off x="5048250" y="5791200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6</xdr:col>
      <xdr:colOff>323850</xdr:colOff>
      <xdr:row>26</xdr:row>
      <xdr:rowOff>0</xdr:rowOff>
    </xdr:to>
    <xdr:sp>
      <xdr:nvSpPr>
        <xdr:cNvPr id="23" name="Line 15"/>
        <xdr:cNvSpPr>
          <a:spLocks/>
        </xdr:cNvSpPr>
      </xdr:nvSpPr>
      <xdr:spPr>
        <a:xfrm>
          <a:off x="5048250" y="11239500"/>
          <a:ext cx="4286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342900</xdr:colOff>
      <xdr:row>11</xdr:row>
      <xdr:rowOff>0</xdr:rowOff>
    </xdr:to>
    <xdr:sp>
      <xdr:nvSpPr>
        <xdr:cNvPr id="24" name="Line 4"/>
        <xdr:cNvSpPr>
          <a:spLocks/>
        </xdr:cNvSpPr>
      </xdr:nvSpPr>
      <xdr:spPr>
        <a:xfrm>
          <a:off x="5048250" y="4333875"/>
          <a:ext cx="430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0" y="3267075"/>
          <a:ext cx="2828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514350</xdr:rowOff>
    </xdr:from>
    <xdr:to>
      <xdr:col>7</xdr:col>
      <xdr:colOff>0</xdr:colOff>
      <xdr:row>10</xdr:row>
      <xdr:rowOff>514350</xdr:rowOff>
    </xdr:to>
    <xdr:sp>
      <xdr:nvSpPr>
        <xdr:cNvPr id="2" name="Line 4"/>
        <xdr:cNvSpPr>
          <a:spLocks/>
        </xdr:cNvSpPr>
      </xdr:nvSpPr>
      <xdr:spPr>
        <a:xfrm>
          <a:off x="3524250" y="4295775"/>
          <a:ext cx="2828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19050</xdr:rowOff>
    </xdr:from>
    <xdr:to>
      <xdr:col>16</xdr:col>
      <xdr:colOff>457200</xdr:colOff>
      <xdr:row>7</xdr:row>
      <xdr:rowOff>19050</xdr:rowOff>
    </xdr:to>
    <xdr:sp>
      <xdr:nvSpPr>
        <xdr:cNvPr id="3" name="Line 6"/>
        <xdr:cNvSpPr>
          <a:spLocks/>
        </xdr:cNvSpPr>
      </xdr:nvSpPr>
      <xdr:spPr>
        <a:xfrm>
          <a:off x="9982200" y="2257425"/>
          <a:ext cx="2847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9963150" y="2762250"/>
          <a:ext cx="2876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4295775"/>
          <a:ext cx="2905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6" name="Line 9"/>
        <xdr:cNvSpPr>
          <a:spLocks/>
        </xdr:cNvSpPr>
      </xdr:nvSpPr>
      <xdr:spPr>
        <a:xfrm>
          <a:off x="3486150" y="7381875"/>
          <a:ext cx="2867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>
      <xdr:nvSpPr>
        <xdr:cNvPr id="7" name="Line 10"/>
        <xdr:cNvSpPr>
          <a:spLocks/>
        </xdr:cNvSpPr>
      </xdr:nvSpPr>
      <xdr:spPr>
        <a:xfrm>
          <a:off x="3514725" y="7896225"/>
          <a:ext cx="2838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8" name="Line 11"/>
        <xdr:cNvSpPr>
          <a:spLocks/>
        </xdr:cNvSpPr>
      </xdr:nvSpPr>
      <xdr:spPr>
        <a:xfrm>
          <a:off x="3514725" y="8924925"/>
          <a:ext cx="2838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9" name="Line 13"/>
        <xdr:cNvSpPr>
          <a:spLocks/>
        </xdr:cNvSpPr>
      </xdr:nvSpPr>
      <xdr:spPr>
        <a:xfrm>
          <a:off x="9944100" y="7896225"/>
          <a:ext cx="2895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38100</xdr:rowOff>
    </xdr:from>
    <xdr:to>
      <xdr:col>17</xdr:col>
      <xdr:colOff>9525</xdr:colOff>
      <xdr:row>12</xdr:row>
      <xdr:rowOff>9525</xdr:rowOff>
    </xdr:to>
    <xdr:sp>
      <xdr:nvSpPr>
        <xdr:cNvPr id="10" name="Line 14"/>
        <xdr:cNvSpPr>
          <a:spLocks/>
        </xdr:cNvSpPr>
      </xdr:nvSpPr>
      <xdr:spPr>
        <a:xfrm>
          <a:off x="9944100" y="4848225"/>
          <a:ext cx="2905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11" name="Line 15"/>
        <xdr:cNvSpPr>
          <a:spLocks/>
        </xdr:cNvSpPr>
      </xdr:nvSpPr>
      <xdr:spPr>
        <a:xfrm>
          <a:off x="9906000" y="8410575"/>
          <a:ext cx="2933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12" name="Line 16"/>
        <xdr:cNvSpPr>
          <a:spLocks/>
        </xdr:cNvSpPr>
      </xdr:nvSpPr>
      <xdr:spPr>
        <a:xfrm>
          <a:off x="9944100" y="6353175"/>
          <a:ext cx="2895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13" name="Line 17"/>
        <xdr:cNvSpPr>
          <a:spLocks/>
        </xdr:cNvSpPr>
      </xdr:nvSpPr>
      <xdr:spPr>
        <a:xfrm>
          <a:off x="3514725" y="9439275"/>
          <a:ext cx="2838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14" name="Line 18"/>
        <xdr:cNvSpPr>
          <a:spLocks/>
        </xdr:cNvSpPr>
      </xdr:nvSpPr>
      <xdr:spPr>
        <a:xfrm>
          <a:off x="3524250" y="10467975"/>
          <a:ext cx="2828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15" name="Line 19"/>
        <xdr:cNvSpPr>
          <a:spLocks/>
        </xdr:cNvSpPr>
      </xdr:nvSpPr>
      <xdr:spPr>
        <a:xfrm>
          <a:off x="3514725" y="8410575"/>
          <a:ext cx="2838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16</xdr:col>
      <xdr:colOff>409575</xdr:colOff>
      <xdr:row>5</xdr:row>
      <xdr:rowOff>514350</xdr:rowOff>
    </xdr:to>
    <xdr:sp>
      <xdr:nvSpPr>
        <xdr:cNvPr id="16" name="Line 6"/>
        <xdr:cNvSpPr>
          <a:spLocks/>
        </xdr:cNvSpPr>
      </xdr:nvSpPr>
      <xdr:spPr>
        <a:xfrm>
          <a:off x="9934575" y="1724025"/>
          <a:ext cx="2847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390525</xdr:colOff>
      <xdr:row>7</xdr:row>
      <xdr:rowOff>504825</xdr:rowOff>
    </xdr:to>
    <xdr:sp>
      <xdr:nvSpPr>
        <xdr:cNvPr id="17" name="Line 1"/>
        <xdr:cNvSpPr>
          <a:spLocks/>
        </xdr:cNvSpPr>
      </xdr:nvSpPr>
      <xdr:spPr>
        <a:xfrm>
          <a:off x="3514725" y="2752725"/>
          <a:ext cx="2828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47625</xdr:colOff>
      <xdr:row>7</xdr:row>
      <xdr:rowOff>504825</xdr:rowOff>
    </xdr:to>
    <xdr:sp>
      <xdr:nvSpPr>
        <xdr:cNvPr id="18" name="Line 1"/>
        <xdr:cNvSpPr>
          <a:spLocks/>
        </xdr:cNvSpPr>
      </xdr:nvSpPr>
      <xdr:spPr>
        <a:xfrm>
          <a:off x="723900" y="2752725"/>
          <a:ext cx="2838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47625</xdr:colOff>
      <xdr:row>17</xdr:row>
      <xdr:rowOff>504825</xdr:rowOff>
    </xdr:to>
    <xdr:sp>
      <xdr:nvSpPr>
        <xdr:cNvPr id="19" name="Line 1"/>
        <xdr:cNvSpPr>
          <a:spLocks/>
        </xdr:cNvSpPr>
      </xdr:nvSpPr>
      <xdr:spPr>
        <a:xfrm>
          <a:off x="723900" y="7381875"/>
          <a:ext cx="2838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6</xdr:col>
      <xdr:colOff>390525</xdr:colOff>
      <xdr:row>23</xdr:row>
      <xdr:rowOff>0</xdr:rowOff>
    </xdr:to>
    <xdr:sp>
      <xdr:nvSpPr>
        <xdr:cNvPr id="20" name="Line 18"/>
        <xdr:cNvSpPr>
          <a:spLocks/>
        </xdr:cNvSpPr>
      </xdr:nvSpPr>
      <xdr:spPr>
        <a:xfrm>
          <a:off x="3514725" y="9953625"/>
          <a:ext cx="2828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4514850" y="27051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161925</xdr:rowOff>
    </xdr:from>
    <xdr:to>
      <xdr:col>7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3552825" y="2705100"/>
          <a:ext cx="2828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3" name="Line 13"/>
        <xdr:cNvSpPr>
          <a:spLocks/>
        </xdr:cNvSpPr>
      </xdr:nvSpPr>
      <xdr:spPr>
        <a:xfrm>
          <a:off x="9972675" y="9515475"/>
          <a:ext cx="2819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4" name="Line 14"/>
        <xdr:cNvSpPr>
          <a:spLocks/>
        </xdr:cNvSpPr>
      </xdr:nvSpPr>
      <xdr:spPr>
        <a:xfrm>
          <a:off x="3543300" y="1219200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5" name="Line 15"/>
        <xdr:cNvSpPr>
          <a:spLocks/>
        </xdr:cNvSpPr>
      </xdr:nvSpPr>
      <xdr:spPr>
        <a:xfrm>
          <a:off x="3467100" y="3676650"/>
          <a:ext cx="2914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7</xdr:col>
      <xdr:colOff>0</xdr:colOff>
      <xdr:row>8</xdr:row>
      <xdr:rowOff>0</xdr:rowOff>
    </xdr:to>
    <xdr:sp>
      <xdr:nvSpPr>
        <xdr:cNvPr id="6" name="Line 17"/>
        <xdr:cNvSpPr>
          <a:spLocks/>
        </xdr:cNvSpPr>
      </xdr:nvSpPr>
      <xdr:spPr>
        <a:xfrm>
          <a:off x="3543300" y="2200275"/>
          <a:ext cx="2838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" name="Line 18"/>
        <xdr:cNvSpPr>
          <a:spLocks/>
        </xdr:cNvSpPr>
      </xdr:nvSpPr>
      <xdr:spPr>
        <a:xfrm>
          <a:off x="9991725" y="2714625"/>
          <a:ext cx="2800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8" name="Line 19"/>
        <xdr:cNvSpPr>
          <a:spLocks/>
        </xdr:cNvSpPr>
      </xdr:nvSpPr>
      <xdr:spPr>
        <a:xfrm>
          <a:off x="9972675" y="4162425"/>
          <a:ext cx="2819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9525</xdr:rowOff>
    </xdr:from>
    <xdr:to>
      <xdr:col>17</xdr:col>
      <xdr:colOff>0</xdr:colOff>
      <xdr:row>14</xdr:row>
      <xdr:rowOff>0</xdr:rowOff>
    </xdr:to>
    <xdr:sp>
      <xdr:nvSpPr>
        <xdr:cNvPr id="9" name="Line 20"/>
        <xdr:cNvSpPr>
          <a:spLocks/>
        </xdr:cNvSpPr>
      </xdr:nvSpPr>
      <xdr:spPr>
        <a:xfrm>
          <a:off x="9991725" y="5143500"/>
          <a:ext cx="2800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10" name="Line 21"/>
        <xdr:cNvSpPr>
          <a:spLocks/>
        </xdr:cNvSpPr>
      </xdr:nvSpPr>
      <xdr:spPr>
        <a:xfrm>
          <a:off x="3543300" y="8543925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19</xdr:row>
      <xdr:rowOff>238125</xdr:rowOff>
    </xdr:from>
    <xdr:to>
      <xdr:col>17</xdr:col>
      <xdr:colOff>0</xdr:colOff>
      <xdr:row>21</xdr:row>
      <xdr:rowOff>0</xdr:rowOff>
    </xdr:to>
    <xdr:sp>
      <xdr:nvSpPr>
        <xdr:cNvPr id="11" name="Line 22"/>
        <xdr:cNvSpPr>
          <a:spLocks/>
        </xdr:cNvSpPr>
      </xdr:nvSpPr>
      <xdr:spPr>
        <a:xfrm>
          <a:off x="9944100" y="8048625"/>
          <a:ext cx="2847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9</xdr:row>
      <xdr:rowOff>0</xdr:rowOff>
    </xdr:from>
    <xdr:to>
      <xdr:col>6</xdr:col>
      <xdr:colOff>352425</xdr:colOff>
      <xdr:row>10</xdr:row>
      <xdr:rowOff>0</xdr:rowOff>
    </xdr:to>
    <xdr:sp>
      <xdr:nvSpPr>
        <xdr:cNvPr id="12" name="Line 25"/>
        <xdr:cNvSpPr>
          <a:spLocks/>
        </xdr:cNvSpPr>
      </xdr:nvSpPr>
      <xdr:spPr>
        <a:xfrm>
          <a:off x="3486150" y="3190875"/>
          <a:ext cx="2809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</xdr:rowOff>
    </xdr:from>
    <xdr:to>
      <xdr:col>17</xdr:col>
      <xdr:colOff>38100</xdr:colOff>
      <xdr:row>11</xdr:row>
      <xdr:rowOff>9525</xdr:rowOff>
    </xdr:to>
    <xdr:sp>
      <xdr:nvSpPr>
        <xdr:cNvPr id="13" name="Line 26"/>
        <xdr:cNvSpPr>
          <a:spLocks/>
        </xdr:cNvSpPr>
      </xdr:nvSpPr>
      <xdr:spPr>
        <a:xfrm>
          <a:off x="9972675" y="3686175"/>
          <a:ext cx="2857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17</xdr:col>
      <xdr:colOff>9525</xdr:colOff>
      <xdr:row>22</xdr:row>
      <xdr:rowOff>9525</xdr:rowOff>
    </xdr:to>
    <xdr:sp>
      <xdr:nvSpPr>
        <xdr:cNvPr id="14" name="Line 28"/>
        <xdr:cNvSpPr>
          <a:spLocks/>
        </xdr:cNvSpPr>
      </xdr:nvSpPr>
      <xdr:spPr>
        <a:xfrm>
          <a:off x="9972675" y="8553450"/>
          <a:ext cx="2828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6</xdr:col>
      <xdr:colOff>400050</xdr:colOff>
      <xdr:row>12</xdr:row>
      <xdr:rowOff>0</xdr:rowOff>
    </xdr:to>
    <xdr:sp>
      <xdr:nvSpPr>
        <xdr:cNvPr id="15" name="Line 29"/>
        <xdr:cNvSpPr>
          <a:spLocks/>
        </xdr:cNvSpPr>
      </xdr:nvSpPr>
      <xdr:spPr>
        <a:xfrm>
          <a:off x="3552825" y="4171950"/>
          <a:ext cx="2790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6</xdr:col>
      <xdr:colOff>428625</xdr:colOff>
      <xdr:row>6</xdr:row>
      <xdr:rowOff>0</xdr:rowOff>
    </xdr:to>
    <xdr:sp>
      <xdr:nvSpPr>
        <xdr:cNvPr id="16" name="Line 30"/>
        <xdr:cNvSpPr>
          <a:spLocks/>
        </xdr:cNvSpPr>
      </xdr:nvSpPr>
      <xdr:spPr>
        <a:xfrm>
          <a:off x="3533775" y="1704975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7" name="Line 31"/>
        <xdr:cNvSpPr>
          <a:spLocks/>
        </xdr:cNvSpPr>
      </xdr:nvSpPr>
      <xdr:spPr>
        <a:xfrm>
          <a:off x="3543300" y="9029700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18" name="Line 32"/>
        <xdr:cNvSpPr>
          <a:spLocks/>
        </xdr:cNvSpPr>
      </xdr:nvSpPr>
      <xdr:spPr>
        <a:xfrm>
          <a:off x="3543300" y="4648200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9" name="Line 14"/>
        <xdr:cNvSpPr>
          <a:spLocks/>
        </xdr:cNvSpPr>
      </xdr:nvSpPr>
      <xdr:spPr>
        <a:xfrm>
          <a:off x="3543300" y="733425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>
      <xdr:nvSpPr>
        <xdr:cNvPr id="20" name="Line 31"/>
        <xdr:cNvSpPr>
          <a:spLocks/>
        </xdr:cNvSpPr>
      </xdr:nvSpPr>
      <xdr:spPr>
        <a:xfrm>
          <a:off x="3543300" y="10487025"/>
          <a:ext cx="2838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Layout" workbookViewId="0" topLeftCell="A1">
      <selection activeCell="B4" sqref="B4:B7"/>
    </sheetView>
  </sheetViews>
  <sheetFormatPr defaultColWidth="8.796875" defaultRowHeight="14.25"/>
  <cols>
    <col min="1" max="1" width="4.09765625" style="5" customWidth="1"/>
    <col min="2" max="2" width="14" style="1" customWidth="1"/>
    <col min="3" max="3" width="12.19921875" style="1" bestFit="1" customWidth="1"/>
    <col min="4" max="4" width="19.5" style="1" customWidth="1"/>
    <col min="5" max="5" width="10.09765625" style="1" customWidth="1"/>
    <col min="6" max="6" width="3.59765625" style="1" customWidth="1"/>
    <col min="7" max="7" width="12.09765625" style="1" customWidth="1"/>
    <col min="8" max="8" width="13.8984375" style="1" customWidth="1"/>
    <col min="9" max="9" width="5" style="1" bestFit="1" customWidth="1"/>
    <col min="10" max="16384" width="9" style="1" customWidth="1"/>
  </cols>
  <sheetData>
    <row r="1" spans="1:9" ht="24.75" customHeight="1" thickBot="1">
      <c r="A1" s="277" t="s">
        <v>15</v>
      </c>
      <c r="B1" s="277"/>
      <c r="C1" s="277"/>
      <c r="D1" s="277"/>
      <c r="E1" s="277"/>
      <c r="F1" s="277"/>
      <c r="G1" s="277"/>
      <c r="H1" s="277"/>
      <c r="I1" s="277"/>
    </row>
    <row r="2" spans="1:9" s="2" customFormat="1" ht="15" customHeight="1">
      <c r="A2" s="272" t="s">
        <v>4</v>
      </c>
      <c r="B2" s="273"/>
      <c r="C2" s="270" t="s">
        <v>1</v>
      </c>
      <c r="D2" s="270" t="s">
        <v>7</v>
      </c>
      <c r="E2" s="270" t="s">
        <v>0</v>
      </c>
      <c r="F2" s="268" t="s">
        <v>2</v>
      </c>
      <c r="G2" s="270" t="s">
        <v>5</v>
      </c>
      <c r="H2" s="262" t="s">
        <v>6</v>
      </c>
      <c r="I2" s="263"/>
    </row>
    <row r="3" spans="1:9" s="2" customFormat="1" ht="15" customHeight="1">
      <c r="A3" s="274"/>
      <c r="B3" s="275"/>
      <c r="C3" s="271"/>
      <c r="D3" s="271"/>
      <c r="E3" s="271"/>
      <c r="F3" s="269"/>
      <c r="G3" s="271"/>
      <c r="H3" s="264"/>
      <c r="I3" s="265"/>
    </row>
    <row r="4" spans="1:9" s="2" customFormat="1" ht="15" customHeight="1">
      <c r="A4" s="3" t="s">
        <v>8</v>
      </c>
      <c r="B4" s="251"/>
      <c r="C4" s="254"/>
      <c r="D4" s="257"/>
      <c r="E4" s="257"/>
      <c r="F4" s="257"/>
      <c r="G4" s="257"/>
      <c r="H4" s="260"/>
      <c r="I4" s="249" t="s">
        <v>3</v>
      </c>
    </row>
    <row r="5" spans="1:9" s="2" customFormat="1" ht="15" customHeight="1">
      <c r="A5" s="3" t="s">
        <v>9</v>
      </c>
      <c r="B5" s="252"/>
      <c r="C5" s="255"/>
      <c r="D5" s="258"/>
      <c r="E5" s="258"/>
      <c r="F5" s="258"/>
      <c r="G5" s="258"/>
      <c r="H5" s="261"/>
      <c r="I5" s="250"/>
    </row>
    <row r="6" spans="1:9" s="2" customFormat="1" ht="15" customHeight="1">
      <c r="A6" s="3" t="s">
        <v>10</v>
      </c>
      <c r="B6" s="252"/>
      <c r="C6" s="255"/>
      <c r="D6" s="258"/>
      <c r="E6" s="258"/>
      <c r="F6" s="258"/>
      <c r="G6" s="258"/>
      <c r="H6" s="261"/>
      <c r="I6" s="250"/>
    </row>
    <row r="7" spans="1:9" s="2" customFormat="1" ht="15" customHeight="1" thickBot="1">
      <c r="A7" s="4" t="s">
        <v>11</v>
      </c>
      <c r="B7" s="253"/>
      <c r="C7" s="256"/>
      <c r="D7" s="259"/>
      <c r="E7" s="259"/>
      <c r="F7" s="259"/>
      <c r="G7" s="259"/>
      <c r="H7" s="266" t="s">
        <v>12</v>
      </c>
      <c r="I7" s="267"/>
    </row>
    <row r="8" spans="1:9" s="2" customFormat="1" ht="15" customHeight="1">
      <c r="A8" s="278" t="s">
        <v>13</v>
      </c>
      <c r="B8" s="278"/>
      <c r="C8" s="278"/>
      <c r="D8" s="278"/>
      <c r="E8" s="278"/>
      <c r="F8" s="278"/>
      <c r="G8" s="278"/>
      <c r="H8" s="278"/>
      <c r="I8" s="278"/>
    </row>
    <row r="9" spans="1:9" ht="15" customHeight="1">
      <c r="A9" s="276" t="s">
        <v>14</v>
      </c>
      <c r="B9" s="276"/>
      <c r="C9" s="276"/>
      <c r="D9" s="276"/>
      <c r="E9" s="276"/>
      <c r="F9" s="276"/>
      <c r="G9" s="276"/>
      <c r="H9" s="276"/>
      <c r="I9" s="276"/>
    </row>
    <row r="10" spans="1:9" ht="24.75" customHeight="1" thickBot="1">
      <c r="A10" s="277" t="s">
        <v>15</v>
      </c>
      <c r="B10" s="277"/>
      <c r="C10" s="277"/>
      <c r="D10" s="277"/>
      <c r="E10" s="277"/>
      <c r="F10" s="277"/>
      <c r="G10" s="277"/>
      <c r="H10" s="277"/>
      <c r="I10" s="277"/>
    </row>
    <row r="11" spans="1:9" s="2" customFormat="1" ht="15" customHeight="1">
      <c r="A11" s="272" t="s">
        <v>4</v>
      </c>
      <c r="B11" s="273"/>
      <c r="C11" s="270" t="s">
        <v>1</v>
      </c>
      <c r="D11" s="270" t="s">
        <v>7</v>
      </c>
      <c r="E11" s="270" t="s">
        <v>0</v>
      </c>
      <c r="F11" s="268" t="s">
        <v>2</v>
      </c>
      <c r="G11" s="270" t="s">
        <v>5</v>
      </c>
      <c r="H11" s="262" t="s">
        <v>6</v>
      </c>
      <c r="I11" s="263"/>
    </row>
    <row r="12" spans="1:9" s="2" customFormat="1" ht="15" customHeight="1">
      <c r="A12" s="274"/>
      <c r="B12" s="275"/>
      <c r="C12" s="271"/>
      <c r="D12" s="271"/>
      <c r="E12" s="271"/>
      <c r="F12" s="269"/>
      <c r="G12" s="271"/>
      <c r="H12" s="264"/>
      <c r="I12" s="265"/>
    </row>
    <row r="13" spans="1:9" s="2" customFormat="1" ht="15" customHeight="1">
      <c r="A13" s="3" t="s">
        <v>8</v>
      </c>
      <c r="B13" s="251"/>
      <c r="C13" s="254"/>
      <c r="D13" s="257"/>
      <c r="E13" s="257"/>
      <c r="F13" s="257"/>
      <c r="G13" s="257"/>
      <c r="H13" s="260"/>
      <c r="I13" s="249" t="s">
        <v>3</v>
      </c>
    </row>
    <row r="14" spans="1:9" s="2" customFormat="1" ht="15" customHeight="1">
      <c r="A14" s="3" t="s">
        <v>9</v>
      </c>
      <c r="B14" s="252"/>
      <c r="C14" s="255"/>
      <c r="D14" s="258"/>
      <c r="E14" s="258"/>
      <c r="F14" s="258"/>
      <c r="G14" s="258"/>
      <c r="H14" s="261"/>
      <c r="I14" s="250"/>
    </row>
    <row r="15" spans="1:9" s="2" customFormat="1" ht="15" customHeight="1">
      <c r="A15" s="3" t="s">
        <v>10</v>
      </c>
      <c r="B15" s="252"/>
      <c r="C15" s="255"/>
      <c r="D15" s="258"/>
      <c r="E15" s="258"/>
      <c r="F15" s="258"/>
      <c r="G15" s="258"/>
      <c r="H15" s="261"/>
      <c r="I15" s="250"/>
    </row>
    <row r="16" spans="1:9" s="2" customFormat="1" ht="15" customHeight="1" thickBot="1">
      <c r="A16" s="4" t="s">
        <v>11</v>
      </c>
      <c r="B16" s="253"/>
      <c r="C16" s="256"/>
      <c r="D16" s="259"/>
      <c r="E16" s="259"/>
      <c r="F16" s="259"/>
      <c r="G16" s="259"/>
      <c r="H16" s="266" t="s">
        <v>12</v>
      </c>
      <c r="I16" s="267"/>
    </row>
    <row r="17" spans="1:9" s="2" customFormat="1" ht="15" customHeight="1">
      <c r="A17" s="278" t="s">
        <v>13</v>
      </c>
      <c r="B17" s="278"/>
      <c r="C17" s="278"/>
      <c r="D17" s="278"/>
      <c r="E17" s="278"/>
      <c r="F17" s="278"/>
      <c r="G17" s="278"/>
      <c r="H17" s="278"/>
      <c r="I17" s="278"/>
    </row>
    <row r="18" spans="1:9" ht="15" customHeight="1">
      <c r="A18" s="276" t="s">
        <v>14</v>
      </c>
      <c r="B18" s="276"/>
      <c r="C18" s="276"/>
      <c r="D18" s="276"/>
      <c r="E18" s="276"/>
      <c r="F18" s="276"/>
      <c r="G18" s="276"/>
      <c r="H18" s="276"/>
      <c r="I18" s="276"/>
    </row>
    <row r="19" spans="1:9" ht="24.75" customHeight="1" thickBot="1">
      <c r="A19" s="277" t="s">
        <v>15</v>
      </c>
      <c r="B19" s="277"/>
      <c r="C19" s="277"/>
      <c r="D19" s="277"/>
      <c r="E19" s="277"/>
      <c r="F19" s="277"/>
      <c r="G19" s="277"/>
      <c r="H19" s="277"/>
      <c r="I19" s="277"/>
    </row>
    <row r="20" spans="1:9" s="2" customFormat="1" ht="15" customHeight="1">
      <c r="A20" s="272" t="s">
        <v>4</v>
      </c>
      <c r="B20" s="273"/>
      <c r="C20" s="270" t="s">
        <v>1</v>
      </c>
      <c r="D20" s="270" t="s">
        <v>7</v>
      </c>
      <c r="E20" s="270" t="s">
        <v>0</v>
      </c>
      <c r="F20" s="268" t="s">
        <v>2</v>
      </c>
      <c r="G20" s="270" t="s">
        <v>5</v>
      </c>
      <c r="H20" s="262" t="s">
        <v>6</v>
      </c>
      <c r="I20" s="263"/>
    </row>
    <row r="21" spans="1:9" s="2" customFormat="1" ht="15" customHeight="1">
      <c r="A21" s="274"/>
      <c r="B21" s="275"/>
      <c r="C21" s="271"/>
      <c r="D21" s="271"/>
      <c r="E21" s="271"/>
      <c r="F21" s="269"/>
      <c r="G21" s="271"/>
      <c r="H21" s="264"/>
      <c r="I21" s="265"/>
    </row>
    <row r="22" spans="1:9" s="2" customFormat="1" ht="15" customHeight="1">
      <c r="A22" s="3" t="s">
        <v>8</v>
      </c>
      <c r="B22" s="251"/>
      <c r="C22" s="254"/>
      <c r="D22" s="257"/>
      <c r="E22" s="257"/>
      <c r="F22" s="257"/>
      <c r="G22" s="257"/>
      <c r="H22" s="260"/>
      <c r="I22" s="249" t="s">
        <v>3</v>
      </c>
    </row>
    <row r="23" spans="1:9" s="2" customFormat="1" ht="15" customHeight="1">
      <c r="A23" s="3" t="s">
        <v>9</v>
      </c>
      <c r="B23" s="252"/>
      <c r="C23" s="255"/>
      <c r="D23" s="258"/>
      <c r="E23" s="258"/>
      <c r="F23" s="258"/>
      <c r="G23" s="258"/>
      <c r="H23" s="261"/>
      <c r="I23" s="250"/>
    </row>
    <row r="24" spans="1:9" s="2" customFormat="1" ht="15" customHeight="1">
      <c r="A24" s="3" t="s">
        <v>10</v>
      </c>
      <c r="B24" s="252"/>
      <c r="C24" s="255"/>
      <c r="D24" s="258"/>
      <c r="E24" s="258"/>
      <c r="F24" s="258"/>
      <c r="G24" s="258"/>
      <c r="H24" s="261"/>
      <c r="I24" s="250"/>
    </row>
    <row r="25" spans="1:9" s="2" customFormat="1" ht="15" customHeight="1" thickBot="1">
      <c r="A25" s="4" t="s">
        <v>11</v>
      </c>
      <c r="B25" s="253"/>
      <c r="C25" s="256"/>
      <c r="D25" s="259"/>
      <c r="E25" s="259"/>
      <c r="F25" s="259"/>
      <c r="G25" s="259"/>
      <c r="H25" s="266" t="s">
        <v>12</v>
      </c>
      <c r="I25" s="267"/>
    </row>
    <row r="26" spans="1:9" s="2" customFormat="1" ht="15" customHeight="1">
      <c r="A26" s="278" t="s">
        <v>13</v>
      </c>
      <c r="B26" s="278"/>
      <c r="C26" s="278"/>
      <c r="D26" s="278"/>
      <c r="E26" s="278"/>
      <c r="F26" s="278"/>
      <c r="G26" s="278"/>
      <c r="H26" s="278"/>
      <c r="I26" s="278"/>
    </row>
    <row r="27" spans="1:9" ht="15" customHeight="1">
      <c r="A27" s="276" t="s">
        <v>14</v>
      </c>
      <c r="B27" s="276"/>
      <c r="C27" s="276"/>
      <c r="D27" s="276"/>
      <c r="E27" s="276"/>
      <c r="F27" s="276"/>
      <c r="G27" s="276"/>
      <c r="H27" s="276"/>
      <c r="I27" s="276"/>
    </row>
    <row r="28" spans="1:9" ht="24.75" customHeight="1" thickBot="1">
      <c r="A28" s="277" t="s">
        <v>15</v>
      </c>
      <c r="B28" s="277"/>
      <c r="C28" s="277"/>
      <c r="D28" s="277"/>
      <c r="E28" s="277"/>
      <c r="F28" s="277"/>
      <c r="G28" s="277"/>
      <c r="H28" s="277"/>
      <c r="I28" s="277"/>
    </row>
    <row r="29" spans="1:9" s="2" customFormat="1" ht="15" customHeight="1">
      <c r="A29" s="272" t="s">
        <v>4</v>
      </c>
      <c r="B29" s="273"/>
      <c r="C29" s="270" t="s">
        <v>1</v>
      </c>
      <c r="D29" s="270" t="s">
        <v>7</v>
      </c>
      <c r="E29" s="270" t="s">
        <v>0</v>
      </c>
      <c r="F29" s="268" t="s">
        <v>2</v>
      </c>
      <c r="G29" s="270" t="s">
        <v>5</v>
      </c>
      <c r="H29" s="262" t="s">
        <v>6</v>
      </c>
      <c r="I29" s="263"/>
    </row>
    <row r="30" spans="1:9" s="2" customFormat="1" ht="15" customHeight="1">
      <c r="A30" s="274"/>
      <c r="B30" s="275"/>
      <c r="C30" s="271"/>
      <c r="D30" s="271"/>
      <c r="E30" s="271"/>
      <c r="F30" s="269"/>
      <c r="G30" s="271"/>
      <c r="H30" s="264"/>
      <c r="I30" s="265"/>
    </row>
    <row r="31" spans="1:9" s="2" customFormat="1" ht="15" customHeight="1">
      <c r="A31" s="3" t="s">
        <v>8</v>
      </c>
      <c r="B31" s="251"/>
      <c r="C31" s="254"/>
      <c r="D31" s="257"/>
      <c r="E31" s="257"/>
      <c r="F31" s="257"/>
      <c r="G31" s="257"/>
      <c r="H31" s="260"/>
      <c r="I31" s="249" t="s">
        <v>3</v>
      </c>
    </row>
    <row r="32" spans="1:9" s="2" customFormat="1" ht="15" customHeight="1">
      <c r="A32" s="3" t="s">
        <v>9</v>
      </c>
      <c r="B32" s="252"/>
      <c r="C32" s="255"/>
      <c r="D32" s="258"/>
      <c r="E32" s="258"/>
      <c r="F32" s="258"/>
      <c r="G32" s="258"/>
      <c r="H32" s="261"/>
      <c r="I32" s="250"/>
    </row>
    <row r="33" spans="1:9" s="2" customFormat="1" ht="15" customHeight="1">
      <c r="A33" s="3" t="s">
        <v>10</v>
      </c>
      <c r="B33" s="252"/>
      <c r="C33" s="255"/>
      <c r="D33" s="258"/>
      <c r="E33" s="258"/>
      <c r="F33" s="258"/>
      <c r="G33" s="258"/>
      <c r="H33" s="261"/>
      <c r="I33" s="250"/>
    </row>
    <row r="34" spans="1:9" s="2" customFormat="1" ht="15" customHeight="1" thickBot="1">
      <c r="A34" s="4" t="s">
        <v>11</v>
      </c>
      <c r="B34" s="253"/>
      <c r="C34" s="256"/>
      <c r="D34" s="259"/>
      <c r="E34" s="259"/>
      <c r="F34" s="259"/>
      <c r="G34" s="259"/>
      <c r="H34" s="266" t="s">
        <v>12</v>
      </c>
      <c r="I34" s="267"/>
    </row>
    <row r="35" spans="1:9" s="2" customFormat="1" ht="15" customHeight="1">
      <c r="A35" s="278" t="s">
        <v>13</v>
      </c>
      <c r="B35" s="278"/>
      <c r="C35" s="278"/>
      <c r="D35" s="278"/>
      <c r="E35" s="278"/>
      <c r="F35" s="278"/>
      <c r="G35" s="278"/>
      <c r="H35" s="278"/>
      <c r="I35" s="278"/>
    </row>
    <row r="36" spans="1:9" ht="15" customHeight="1">
      <c r="A36" s="276" t="s">
        <v>14</v>
      </c>
      <c r="B36" s="276"/>
      <c r="C36" s="276"/>
      <c r="D36" s="276"/>
      <c r="E36" s="276"/>
      <c r="F36" s="276"/>
      <c r="G36" s="276"/>
      <c r="H36" s="276"/>
      <c r="I36" s="276"/>
    </row>
    <row r="37" spans="1:9" ht="24.75" customHeight="1" thickBot="1">
      <c r="A37" s="277" t="s">
        <v>15</v>
      </c>
      <c r="B37" s="277"/>
      <c r="C37" s="277"/>
      <c r="D37" s="277"/>
      <c r="E37" s="277"/>
      <c r="F37" s="277"/>
      <c r="G37" s="277"/>
      <c r="H37" s="277"/>
      <c r="I37" s="277"/>
    </row>
    <row r="38" spans="1:9" s="2" customFormat="1" ht="15" customHeight="1">
      <c r="A38" s="272" t="s">
        <v>4</v>
      </c>
      <c r="B38" s="273"/>
      <c r="C38" s="270" t="s">
        <v>1</v>
      </c>
      <c r="D38" s="270" t="s">
        <v>7</v>
      </c>
      <c r="E38" s="270" t="s">
        <v>0</v>
      </c>
      <c r="F38" s="268" t="s">
        <v>2</v>
      </c>
      <c r="G38" s="270" t="s">
        <v>5</v>
      </c>
      <c r="H38" s="262" t="s">
        <v>6</v>
      </c>
      <c r="I38" s="263"/>
    </row>
    <row r="39" spans="1:9" s="2" customFormat="1" ht="15" customHeight="1">
      <c r="A39" s="274"/>
      <c r="B39" s="275"/>
      <c r="C39" s="271"/>
      <c r="D39" s="271"/>
      <c r="E39" s="271"/>
      <c r="F39" s="269"/>
      <c r="G39" s="271"/>
      <c r="H39" s="264"/>
      <c r="I39" s="265"/>
    </row>
    <row r="40" spans="1:9" s="2" customFormat="1" ht="15" customHeight="1">
      <c r="A40" s="3" t="s">
        <v>8</v>
      </c>
      <c r="B40" s="251"/>
      <c r="C40" s="254"/>
      <c r="D40" s="257"/>
      <c r="E40" s="257"/>
      <c r="F40" s="257"/>
      <c r="G40" s="257"/>
      <c r="H40" s="260"/>
      <c r="I40" s="249" t="s">
        <v>3</v>
      </c>
    </row>
    <row r="41" spans="1:9" s="2" customFormat="1" ht="15" customHeight="1">
      <c r="A41" s="3" t="s">
        <v>9</v>
      </c>
      <c r="B41" s="252"/>
      <c r="C41" s="255"/>
      <c r="D41" s="258"/>
      <c r="E41" s="258"/>
      <c r="F41" s="258"/>
      <c r="G41" s="258"/>
      <c r="H41" s="261"/>
      <c r="I41" s="250"/>
    </row>
    <row r="42" spans="1:9" s="2" customFormat="1" ht="15" customHeight="1">
      <c r="A42" s="3" t="s">
        <v>10</v>
      </c>
      <c r="B42" s="252"/>
      <c r="C42" s="255"/>
      <c r="D42" s="258"/>
      <c r="E42" s="258"/>
      <c r="F42" s="258"/>
      <c r="G42" s="258"/>
      <c r="H42" s="261"/>
      <c r="I42" s="250"/>
    </row>
    <row r="43" spans="1:9" s="2" customFormat="1" ht="15" customHeight="1" thickBot="1">
      <c r="A43" s="4" t="s">
        <v>11</v>
      </c>
      <c r="B43" s="253"/>
      <c r="C43" s="256"/>
      <c r="D43" s="259"/>
      <c r="E43" s="259"/>
      <c r="F43" s="259"/>
      <c r="G43" s="259"/>
      <c r="H43" s="266" t="s">
        <v>12</v>
      </c>
      <c r="I43" s="267"/>
    </row>
    <row r="44" spans="1:9" s="2" customFormat="1" ht="15" customHeight="1">
      <c r="A44" s="278" t="s">
        <v>13</v>
      </c>
      <c r="B44" s="278"/>
      <c r="C44" s="278"/>
      <c r="D44" s="278"/>
      <c r="E44" s="278"/>
      <c r="F44" s="278"/>
      <c r="G44" s="278"/>
      <c r="H44" s="278"/>
      <c r="I44" s="278"/>
    </row>
    <row r="45" spans="1:9" ht="15" customHeight="1">
      <c r="A45" s="276" t="s">
        <v>14</v>
      </c>
      <c r="B45" s="276"/>
      <c r="C45" s="276"/>
      <c r="D45" s="276"/>
      <c r="E45" s="276"/>
      <c r="F45" s="276"/>
      <c r="G45" s="276"/>
      <c r="H45" s="276"/>
      <c r="I45" s="276"/>
    </row>
    <row r="46" spans="1:9" ht="24.75" customHeight="1" thickBot="1">
      <c r="A46" s="277" t="s">
        <v>15</v>
      </c>
      <c r="B46" s="277"/>
      <c r="C46" s="277"/>
      <c r="D46" s="277"/>
      <c r="E46" s="277"/>
      <c r="F46" s="277"/>
      <c r="G46" s="277"/>
      <c r="H46" s="277"/>
      <c r="I46" s="277"/>
    </row>
    <row r="47" spans="1:9" s="2" customFormat="1" ht="15" customHeight="1">
      <c r="A47" s="272" t="s">
        <v>4</v>
      </c>
      <c r="B47" s="273"/>
      <c r="C47" s="270" t="s">
        <v>1</v>
      </c>
      <c r="D47" s="270" t="s">
        <v>7</v>
      </c>
      <c r="E47" s="270" t="s">
        <v>0</v>
      </c>
      <c r="F47" s="268" t="s">
        <v>2</v>
      </c>
      <c r="G47" s="270" t="s">
        <v>5</v>
      </c>
      <c r="H47" s="262" t="s">
        <v>6</v>
      </c>
      <c r="I47" s="263"/>
    </row>
    <row r="48" spans="1:9" s="2" customFormat="1" ht="15" customHeight="1">
      <c r="A48" s="274"/>
      <c r="B48" s="275"/>
      <c r="C48" s="271"/>
      <c r="D48" s="271"/>
      <c r="E48" s="271"/>
      <c r="F48" s="269"/>
      <c r="G48" s="271"/>
      <c r="H48" s="264"/>
      <c r="I48" s="265"/>
    </row>
    <row r="49" spans="1:9" s="2" customFormat="1" ht="15" customHeight="1">
      <c r="A49" s="3" t="s">
        <v>8</v>
      </c>
      <c r="B49" s="251"/>
      <c r="C49" s="254"/>
      <c r="D49" s="257"/>
      <c r="E49" s="257"/>
      <c r="F49" s="257"/>
      <c r="G49" s="257"/>
      <c r="H49" s="260"/>
      <c r="I49" s="249" t="s">
        <v>3</v>
      </c>
    </row>
    <row r="50" spans="1:9" s="2" customFormat="1" ht="15" customHeight="1">
      <c r="A50" s="3" t="s">
        <v>9</v>
      </c>
      <c r="B50" s="252"/>
      <c r="C50" s="255"/>
      <c r="D50" s="258"/>
      <c r="E50" s="258"/>
      <c r="F50" s="258"/>
      <c r="G50" s="258"/>
      <c r="H50" s="261"/>
      <c r="I50" s="250"/>
    </row>
    <row r="51" spans="1:9" s="2" customFormat="1" ht="15" customHeight="1">
      <c r="A51" s="3" t="s">
        <v>10</v>
      </c>
      <c r="B51" s="252"/>
      <c r="C51" s="255"/>
      <c r="D51" s="258"/>
      <c r="E51" s="258"/>
      <c r="F51" s="258"/>
      <c r="G51" s="258"/>
      <c r="H51" s="261"/>
      <c r="I51" s="250"/>
    </row>
    <row r="52" spans="1:9" s="2" customFormat="1" ht="15" customHeight="1" thickBot="1">
      <c r="A52" s="4" t="s">
        <v>11</v>
      </c>
      <c r="B52" s="253"/>
      <c r="C52" s="256"/>
      <c r="D52" s="259"/>
      <c r="E52" s="259"/>
      <c r="F52" s="259"/>
      <c r="G52" s="259"/>
      <c r="H52" s="266" t="s">
        <v>12</v>
      </c>
      <c r="I52" s="267"/>
    </row>
    <row r="53" spans="1:9" s="2" customFormat="1" ht="15" customHeight="1">
      <c r="A53" s="278" t="s">
        <v>13</v>
      </c>
      <c r="B53" s="278"/>
      <c r="C53" s="278"/>
      <c r="D53" s="278"/>
      <c r="E53" s="278"/>
      <c r="F53" s="278"/>
      <c r="G53" s="278"/>
      <c r="H53" s="278"/>
      <c r="I53" s="278"/>
    </row>
  </sheetData>
  <sheetProtection/>
  <mergeCells count="113">
    <mergeCell ref="A53:I53"/>
    <mergeCell ref="H49:H51"/>
    <mergeCell ref="A45:I45"/>
    <mergeCell ref="A46:I46"/>
    <mergeCell ref="A37:I37"/>
    <mergeCell ref="A36:I36"/>
    <mergeCell ref="A44:I44"/>
    <mergeCell ref="H52:I52"/>
    <mergeCell ref="D47:D48"/>
    <mergeCell ref="E47:E48"/>
    <mergeCell ref="H34:I34"/>
    <mergeCell ref="A35:I35"/>
    <mergeCell ref="A38:B39"/>
    <mergeCell ref="C38:C39"/>
    <mergeCell ref="D38:D39"/>
    <mergeCell ref="E38:E39"/>
    <mergeCell ref="F38:F39"/>
    <mergeCell ref="G38:G39"/>
    <mergeCell ref="H38:I39"/>
    <mergeCell ref="A26:I26"/>
    <mergeCell ref="A27:I27"/>
    <mergeCell ref="A29:B30"/>
    <mergeCell ref="C29:C30"/>
    <mergeCell ref="D29:D30"/>
    <mergeCell ref="E29:E30"/>
    <mergeCell ref="F29:F30"/>
    <mergeCell ref="G29:G30"/>
    <mergeCell ref="A10:I10"/>
    <mergeCell ref="A11:B12"/>
    <mergeCell ref="C11:C12"/>
    <mergeCell ref="D11:D12"/>
    <mergeCell ref="E11:E12"/>
    <mergeCell ref="H4:H6"/>
    <mergeCell ref="F4:F7"/>
    <mergeCell ref="G4:G7"/>
    <mergeCell ref="I4:I6"/>
    <mergeCell ref="B4:B7"/>
    <mergeCell ref="F47:F48"/>
    <mergeCell ref="A19:I19"/>
    <mergeCell ref="A28:I28"/>
    <mergeCell ref="H16:I16"/>
    <mergeCell ref="A17:I17"/>
    <mergeCell ref="H22:H24"/>
    <mergeCell ref="H25:I25"/>
    <mergeCell ref="F20:F21"/>
    <mergeCell ref="G47:G48"/>
    <mergeCell ref="H47:I48"/>
    <mergeCell ref="A1:I1"/>
    <mergeCell ref="A9:I9"/>
    <mergeCell ref="A8:I8"/>
    <mergeCell ref="C2:C3"/>
    <mergeCell ref="A2:B3"/>
    <mergeCell ref="H7:I7"/>
    <mergeCell ref="E2:E3"/>
    <mergeCell ref="F2:F3"/>
    <mergeCell ref="G2:G3"/>
    <mergeCell ref="H2:I3"/>
    <mergeCell ref="A47:B48"/>
    <mergeCell ref="C47:C48"/>
    <mergeCell ref="D2:D3"/>
    <mergeCell ref="A18:I18"/>
    <mergeCell ref="A20:B21"/>
    <mergeCell ref="C20:C21"/>
    <mergeCell ref="D20:D21"/>
    <mergeCell ref="E20:E21"/>
    <mergeCell ref="D4:D7"/>
    <mergeCell ref="E4:E7"/>
    <mergeCell ref="H43:I43"/>
    <mergeCell ref="F11:F12"/>
    <mergeCell ref="G11:G12"/>
    <mergeCell ref="H11:I12"/>
    <mergeCell ref="H13:H15"/>
    <mergeCell ref="I13:I15"/>
    <mergeCell ref="H31:H33"/>
    <mergeCell ref="I40:I42"/>
    <mergeCell ref="G20:G21"/>
    <mergeCell ref="H20:I21"/>
    <mergeCell ref="B13:B16"/>
    <mergeCell ref="C13:C16"/>
    <mergeCell ref="D13:D16"/>
    <mergeCell ref="E13:E16"/>
    <mergeCell ref="F13:F16"/>
    <mergeCell ref="G13:G16"/>
    <mergeCell ref="C4:C7"/>
    <mergeCell ref="G31:G34"/>
    <mergeCell ref="I31:I33"/>
    <mergeCell ref="B22:B25"/>
    <mergeCell ref="C22:C25"/>
    <mergeCell ref="D22:D25"/>
    <mergeCell ref="E22:E25"/>
    <mergeCell ref="F22:F25"/>
    <mergeCell ref="G22:G25"/>
    <mergeCell ref="H29:I30"/>
    <mergeCell ref="E40:E43"/>
    <mergeCell ref="F40:F43"/>
    <mergeCell ref="G40:G43"/>
    <mergeCell ref="I22:I24"/>
    <mergeCell ref="B31:B34"/>
    <mergeCell ref="C31:C34"/>
    <mergeCell ref="D31:D34"/>
    <mergeCell ref="E31:E34"/>
    <mergeCell ref="F31:F34"/>
    <mergeCell ref="H40:H42"/>
    <mergeCell ref="I49:I51"/>
    <mergeCell ref="B40:B43"/>
    <mergeCell ref="C40:C43"/>
    <mergeCell ref="B49:B52"/>
    <mergeCell ref="C49:C52"/>
    <mergeCell ref="D49:D52"/>
    <mergeCell ref="E49:E52"/>
    <mergeCell ref="F49:F52"/>
    <mergeCell ref="G49:G52"/>
    <mergeCell ref="D40:D43"/>
  </mergeCells>
  <printOptions/>
  <pageMargins left="0.68" right="0.21" top="0.1968503937007874" bottom="0.5905511811023623" header="0.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85" zoomScaleSheetLayoutView="85" zoomScalePageLayoutView="0" workbookViewId="0" topLeftCell="A1">
      <selection activeCell="O4" sqref="O4:Q4"/>
    </sheetView>
  </sheetViews>
  <sheetFormatPr defaultColWidth="8.796875" defaultRowHeight="14.25"/>
  <cols>
    <col min="1" max="1" width="7.69921875" style="34" customWidth="1"/>
    <col min="2" max="2" width="10.09765625" style="34" customWidth="1"/>
    <col min="3" max="3" width="15" style="34" customWidth="1"/>
    <col min="4" max="4" width="4.3984375" style="34" customWidth="1"/>
    <col min="5" max="5" width="10.19921875" style="34" customWidth="1"/>
    <col min="6" max="6" width="15" style="34" customWidth="1"/>
    <col min="7" max="7" width="4.59765625" style="34" customWidth="1"/>
    <col min="8" max="8" width="1.1015625" style="34" customWidth="1"/>
    <col min="9" max="9" width="7.59765625" style="34" customWidth="1"/>
    <col min="10" max="10" width="10.09765625" style="34" customWidth="1"/>
    <col min="11" max="11" width="6.8984375" style="34" customWidth="1"/>
    <col min="12" max="12" width="8.09765625" style="34" customWidth="1"/>
    <col min="13" max="13" width="3.8984375" style="34" customWidth="1"/>
    <col min="14" max="14" width="10.09765625" style="34" customWidth="1"/>
    <col min="15" max="15" width="6.19921875" style="34" customWidth="1"/>
    <col min="16" max="16" width="8.69921875" style="34" customWidth="1"/>
    <col min="17" max="17" width="4.59765625" style="34" customWidth="1"/>
    <col min="18" max="16384" width="9" style="34" customWidth="1"/>
  </cols>
  <sheetData>
    <row r="1" spans="3:17" ht="24" customHeight="1">
      <c r="C1" s="81" t="s">
        <v>190</v>
      </c>
      <c r="D1" s="158"/>
      <c r="E1" s="438" t="s">
        <v>191</v>
      </c>
      <c r="F1" s="439"/>
      <c r="G1" s="439"/>
      <c r="H1" s="439"/>
      <c r="I1" s="439"/>
      <c r="J1" s="439"/>
      <c r="K1" s="439"/>
      <c r="L1" s="413" t="s">
        <v>163</v>
      </c>
      <c r="M1" s="413"/>
      <c r="N1" s="440" t="s">
        <v>192</v>
      </c>
      <c r="O1" s="439"/>
      <c r="P1" s="439"/>
      <c r="Q1" s="439"/>
    </row>
    <row r="2" spans="1:17" ht="19.5" customHeight="1">
      <c r="A2" s="33" t="s">
        <v>43</v>
      </c>
      <c r="C2" s="51"/>
      <c r="M2" s="40"/>
      <c r="N2" s="40"/>
      <c r="O2" s="40"/>
      <c r="P2" s="40"/>
      <c r="Q2" s="40"/>
    </row>
    <row r="3" spans="1:17" ht="14.25" customHeight="1">
      <c r="A3" s="37" t="s">
        <v>20</v>
      </c>
      <c r="B3" s="37" t="s">
        <v>25</v>
      </c>
      <c r="C3" s="37" t="s">
        <v>116</v>
      </c>
      <c r="D3" s="53" t="s">
        <v>129</v>
      </c>
      <c r="E3" s="143" t="s">
        <v>25</v>
      </c>
      <c r="F3" s="39" t="s">
        <v>116</v>
      </c>
      <c r="G3" s="37" t="s">
        <v>129</v>
      </c>
      <c r="Q3" s="40"/>
    </row>
    <row r="4" spans="1:17" ht="38.25" customHeight="1">
      <c r="A4" s="441" t="s">
        <v>193</v>
      </c>
      <c r="B4" s="43"/>
      <c r="C4" s="43"/>
      <c r="D4" s="61"/>
      <c r="E4" s="98"/>
      <c r="F4" s="62"/>
      <c r="G4" s="43"/>
      <c r="K4" s="432" t="s">
        <v>52</v>
      </c>
      <c r="L4" s="432"/>
      <c r="M4" s="442"/>
      <c r="N4" s="442"/>
      <c r="O4" s="442"/>
      <c r="P4" s="442"/>
      <c r="Q4" s="40"/>
    </row>
    <row r="5" spans="1:17" ht="38.25" customHeight="1">
      <c r="A5" s="441"/>
      <c r="B5" s="43"/>
      <c r="C5" s="43"/>
      <c r="D5" s="61"/>
      <c r="E5" s="98"/>
      <c r="F5" s="62"/>
      <c r="G5" s="43"/>
      <c r="I5" s="169"/>
      <c r="J5" s="169"/>
      <c r="K5" s="432" t="s">
        <v>19</v>
      </c>
      <c r="L5" s="432"/>
      <c r="M5" s="443"/>
      <c r="N5" s="443"/>
      <c r="O5" s="443"/>
      <c r="P5" s="443"/>
      <c r="Q5" s="40"/>
    </row>
    <row r="6" spans="1:17" ht="38.25" customHeight="1">
      <c r="A6" s="96" t="s">
        <v>150</v>
      </c>
      <c r="B6" s="43"/>
      <c r="C6" s="48"/>
      <c r="D6" s="170"/>
      <c r="E6" s="171"/>
      <c r="F6" s="172"/>
      <c r="G6" s="48"/>
      <c r="K6" s="432" t="s">
        <v>56</v>
      </c>
      <c r="L6" s="432"/>
      <c r="M6" s="384"/>
      <c r="N6" s="384"/>
      <c r="O6" s="384"/>
      <c r="P6" s="384"/>
      <c r="Q6" s="40"/>
    </row>
    <row r="7" spans="1:17" ht="27.75" customHeight="1" thickBot="1">
      <c r="A7" s="433" t="s">
        <v>194</v>
      </c>
      <c r="B7" s="304"/>
      <c r="C7" s="434"/>
      <c r="D7" s="435"/>
      <c r="E7" s="387"/>
      <c r="F7" s="304"/>
      <c r="G7" s="434"/>
      <c r="K7" s="437" t="s">
        <v>58</v>
      </c>
      <c r="L7" s="437"/>
      <c r="M7" s="424"/>
      <c r="N7" s="424"/>
      <c r="O7" s="424"/>
      <c r="P7" s="424"/>
      <c r="Q7" s="40"/>
    </row>
    <row r="8" spans="1:17" ht="12.75" customHeight="1" thickTop="1">
      <c r="A8" s="430"/>
      <c r="B8" s="335"/>
      <c r="C8" s="305"/>
      <c r="D8" s="436"/>
      <c r="E8" s="388"/>
      <c r="F8" s="305"/>
      <c r="G8" s="305"/>
      <c r="I8" s="37" t="s">
        <v>20</v>
      </c>
      <c r="J8" s="37" t="s">
        <v>25</v>
      </c>
      <c r="K8" s="298" t="s">
        <v>116</v>
      </c>
      <c r="L8" s="298"/>
      <c r="M8" s="174" t="s">
        <v>129</v>
      </c>
      <c r="N8" s="59" t="s">
        <v>25</v>
      </c>
      <c r="O8" s="431" t="s">
        <v>116</v>
      </c>
      <c r="P8" s="400"/>
      <c r="Q8" s="37" t="s">
        <v>129</v>
      </c>
    </row>
    <row r="9" spans="1:17" ht="38.25" customHeight="1">
      <c r="A9" s="96" t="s">
        <v>195</v>
      </c>
      <c r="B9" s="43"/>
      <c r="C9" s="43"/>
      <c r="D9" s="61"/>
      <c r="E9" s="98"/>
      <c r="F9" s="62"/>
      <c r="G9" s="43"/>
      <c r="I9" s="96" t="s">
        <v>63</v>
      </c>
      <c r="J9" s="43"/>
      <c r="K9" s="296"/>
      <c r="L9" s="296"/>
      <c r="M9" s="90"/>
      <c r="N9" s="98"/>
      <c r="O9" s="318"/>
      <c r="P9" s="296"/>
      <c r="Q9" s="43"/>
    </row>
    <row r="10" spans="1:17" ht="38.25" customHeight="1">
      <c r="A10" s="103" t="s">
        <v>196</v>
      </c>
      <c r="B10" s="43"/>
      <c r="C10" s="43"/>
      <c r="D10" s="61"/>
      <c r="E10" s="98"/>
      <c r="F10" s="62"/>
      <c r="G10" s="43"/>
      <c r="I10" s="96" t="s">
        <v>68</v>
      </c>
      <c r="J10" s="43"/>
      <c r="K10" s="296"/>
      <c r="L10" s="296"/>
      <c r="M10" s="90"/>
      <c r="N10" s="98"/>
      <c r="O10" s="318"/>
      <c r="P10" s="296"/>
      <c r="Q10" s="43"/>
    </row>
    <row r="11" spans="1:17" ht="38.25" customHeight="1">
      <c r="A11" s="175" t="s">
        <v>197</v>
      </c>
      <c r="B11" s="43"/>
      <c r="C11" s="43"/>
      <c r="D11" s="61"/>
      <c r="E11" s="98"/>
      <c r="F11" s="62"/>
      <c r="G11" s="43"/>
      <c r="I11" s="96" t="s">
        <v>70</v>
      </c>
      <c r="J11" s="43"/>
      <c r="K11" s="296"/>
      <c r="L11" s="296"/>
      <c r="M11" s="90"/>
      <c r="N11" s="98"/>
      <c r="O11" s="318"/>
      <c r="P11" s="296"/>
      <c r="Q11" s="43"/>
    </row>
    <row r="12" spans="1:17" ht="38.25" customHeight="1">
      <c r="A12" s="97" t="s">
        <v>133</v>
      </c>
      <c r="B12" s="43"/>
      <c r="C12" s="43"/>
      <c r="D12" s="61"/>
      <c r="E12" s="98"/>
      <c r="F12" s="62"/>
      <c r="G12" s="43"/>
      <c r="I12" s="96" t="s">
        <v>73</v>
      </c>
      <c r="J12" s="43"/>
      <c r="K12" s="296"/>
      <c r="L12" s="296"/>
      <c r="M12" s="176"/>
      <c r="N12" s="171"/>
      <c r="O12" s="318"/>
      <c r="P12" s="296"/>
      <c r="Q12" s="48"/>
    </row>
    <row r="13" spans="1:17" ht="38.25" customHeight="1">
      <c r="A13" s="96" t="s">
        <v>135</v>
      </c>
      <c r="B13" s="43"/>
      <c r="C13" s="43"/>
      <c r="D13" s="61"/>
      <c r="E13" s="98"/>
      <c r="F13" s="62"/>
      <c r="G13" s="43"/>
      <c r="I13" s="96" t="s">
        <v>76</v>
      </c>
      <c r="J13" s="43"/>
      <c r="K13" s="296"/>
      <c r="L13" s="296"/>
      <c r="M13" s="176"/>
      <c r="N13" s="171"/>
      <c r="O13" s="318"/>
      <c r="P13" s="296"/>
      <c r="Q13" s="48"/>
    </row>
    <row r="14" spans="1:17" ht="38.25" customHeight="1">
      <c r="A14" s="417" t="s">
        <v>198</v>
      </c>
      <c r="B14" s="95"/>
      <c r="C14" s="43"/>
      <c r="D14" s="61">
        <v>1</v>
      </c>
      <c r="E14" s="98"/>
      <c r="F14" s="62"/>
      <c r="G14" s="43">
        <v>1</v>
      </c>
      <c r="I14" s="96" t="s">
        <v>77</v>
      </c>
      <c r="J14" s="43"/>
      <c r="K14" s="296"/>
      <c r="L14" s="296"/>
      <c r="M14" s="176"/>
      <c r="N14" s="171"/>
      <c r="O14" s="318"/>
      <c r="P14" s="296"/>
      <c r="Q14" s="48"/>
    </row>
    <row r="15" spans="1:17" ht="38.25" customHeight="1">
      <c r="A15" s="417"/>
      <c r="B15" s="95"/>
      <c r="C15" s="43"/>
      <c r="D15" s="61">
        <v>1</v>
      </c>
      <c r="E15" s="98"/>
      <c r="F15" s="62"/>
      <c r="G15" s="43">
        <v>1</v>
      </c>
      <c r="I15" s="334" t="s">
        <v>199</v>
      </c>
      <c r="J15" s="43"/>
      <c r="K15" s="296"/>
      <c r="L15" s="296"/>
      <c r="M15" s="176"/>
      <c r="N15" s="171"/>
      <c r="O15" s="318"/>
      <c r="P15" s="296"/>
      <c r="Q15" s="48"/>
    </row>
    <row r="16" spans="1:17" ht="38.25" customHeight="1" thickBot="1">
      <c r="A16" s="427"/>
      <c r="B16" s="108"/>
      <c r="C16" s="50"/>
      <c r="D16" s="177">
        <v>1</v>
      </c>
      <c r="E16" s="98"/>
      <c r="F16" s="62"/>
      <c r="G16" s="43">
        <v>1</v>
      </c>
      <c r="I16" s="334"/>
      <c r="J16" s="43"/>
      <c r="K16" s="296"/>
      <c r="L16" s="296"/>
      <c r="M16" s="176"/>
      <c r="N16" s="171"/>
      <c r="O16" s="318"/>
      <c r="P16" s="296"/>
      <c r="Q16" s="48"/>
    </row>
    <row r="17" spans="1:17" ht="38.25" customHeight="1">
      <c r="A17" s="178" t="s">
        <v>200</v>
      </c>
      <c r="B17" s="179"/>
      <c r="C17" s="179"/>
      <c r="D17" s="180">
        <v>3</v>
      </c>
      <c r="E17" s="40"/>
      <c r="F17" s="40"/>
      <c r="G17" s="99"/>
      <c r="I17" s="334"/>
      <c r="J17" s="43"/>
      <c r="K17" s="296"/>
      <c r="L17" s="296"/>
      <c r="M17" s="176"/>
      <c r="N17" s="171"/>
      <c r="O17" s="318"/>
      <c r="P17" s="296"/>
      <c r="Q17" s="48"/>
    </row>
    <row r="18" spans="1:17" ht="37.5" customHeight="1" thickBot="1">
      <c r="A18" s="181" t="s">
        <v>200</v>
      </c>
      <c r="B18" s="182"/>
      <c r="C18" s="182"/>
      <c r="D18" s="183">
        <v>3</v>
      </c>
      <c r="E18" s="40"/>
      <c r="F18" s="40"/>
      <c r="G18" s="99"/>
      <c r="I18" s="80"/>
      <c r="J18" s="99"/>
      <c r="K18" s="99"/>
      <c r="L18" s="99"/>
      <c r="M18" s="104"/>
      <c r="N18" s="104"/>
      <c r="O18" s="99"/>
      <c r="P18" s="99"/>
      <c r="Q18" s="104"/>
    </row>
    <row r="19" ht="20.25" customHeight="1">
      <c r="A19" s="33" t="s">
        <v>79</v>
      </c>
    </row>
    <row r="20" spans="1:17" ht="19.5" customHeight="1">
      <c r="A20" s="37" t="s">
        <v>20</v>
      </c>
      <c r="B20" s="37" t="s">
        <v>25</v>
      </c>
      <c r="C20" s="37" t="s">
        <v>116</v>
      </c>
      <c r="D20" s="88" t="s">
        <v>129</v>
      </c>
      <c r="E20" s="37" t="s">
        <v>25</v>
      </c>
      <c r="F20" s="39" t="s">
        <v>116</v>
      </c>
      <c r="G20" s="37" t="s">
        <v>129</v>
      </c>
      <c r="I20" s="37" t="s">
        <v>20</v>
      </c>
      <c r="J20" s="37" t="s">
        <v>25</v>
      </c>
      <c r="K20" s="298" t="s">
        <v>116</v>
      </c>
      <c r="L20" s="298"/>
      <c r="M20" s="88" t="s">
        <v>129</v>
      </c>
      <c r="N20" s="37" t="s">
        <v>25</v>
      </c>
      <c r="O20" s="326" t="s">
        <v>116</v>
      </c>
      <c r="P20" s="298"/>
      <c r="Q20" s="37" t="s">
        <v>129</v>
      </c>
    </row>
    <row r="21" spans="1:17" ht="38.25" customHeight="1">
      <c r="A21" s="429" t="s">
        <v>130</v>
      </c>
      <c r="B21" s="43"/>
      <c r="C21" s="43"/>
      <c r="D21" s="90"/>
      <c r="E21" s="98"/>
      <c r="F21" s="62"/>
      <c r="G21" s="43"/>
      <c r="I21" s="96" t="s">
        <v>63</v>
      </c>
      <c r="J21" s="43"/>
      <c r="K21" s="296"/>
      <c r="L21" s="296"/>
      <c r="M21" s="90"/>
      <c r="N21" s="98"/>
      <c r="O21" s="318"/>
      <c r="P21" s="296"/>
      <c r="Q21" s="43"/>
    </row>
    <row r="22" spans="1:17" ht="38.25" customHeight="1">
      <c r="A22" s="430"/>
      <c r="B22" s="43"/>
      <c r="C22" s="43"/>
      <c r="D22" s="90"/>
      <c r="E22" s="98"/>
      <c r="F22" s="62"/>
      <c r="G22" s="43"/>
      <c r="I22" s="96" t="s">
        <v>70</v>
      </c>
      <c r="J22" s="43"/>
      <c r="K22" s="296"/>
      <c r="L22" s="296"/>
      <c r="M22" s="90"/>
      <c r="N22" s="98"/>
      <c r="O22" s="318"/>
      <c r="P22" s="296"/>
      <c r="Q22" s="43"/>
    </row>
    <row r="23" spans="1:17" ht="38.25" customHeight="1">
      <c r="A23" s="96" t="s">
        <v>150</v>
      </c>
      <c r="B23" s="43"/>
      <c r="C23" s="43"/>
      <c r="D23" s="90"/>
      <c r="E23" s="98"/>
      <c r="F23" s="62"/>
      <c r="G23" s="43"/>
      <c r="I23" s="96" t="s">
        <v>76</v>
      </c>
      <c r="J23" s="43"/>
      <c r="K23" s="296"/>
      <c r="L23" s="296"/>
      <c r="M23" s="90"/>
      <c r="N23" s="98"/>
      <c r="O23" s="318"/>
      <c r="P23" s="296"/>
      <c r="Q23" s="43"/>
    </row>
    <row r="24" spans="1:17" ht="38.25" customHeight="1">
      <c r="A24" s="96" t="s">
        <v>153</v>
      </c>
      <c r="B24" s="43"/>
      <c r="C24" s="43"/>
      <c r="D24" s="90"/>
      <c r="E24" s="98"/>
      <c r="F24" s="62"/>
      <c r="G24" s="43"/>
      <c r="I24" s="96" t="s">
        <v>77</v>
      </c>
      <c r="J24" s="43"/>
      <c r="K24" s="296"/>
      <c r="L24" s="296"/>
      <c r="M24" s="90"/>
      <c r="N24" s="98"/>
      <c r="O24" s="318"/>
      <c r="P24" s="296"/>
      <c r="Q24" s="43"/>
    </row>
    <row r="25" spans="1:17" ht="38.25" customHeight="1">
      <c r="A25" s="96" t="s">
        <v>132</v>
      </c>
      <c r="B25" s="43"/>
      <c r="C25" s="43"/>
      <c r="D25" s="90"/>
      <c r="E25" s="98"/>
      <c r="F25" s="62"/>
      <c r="G25" s="43"/>
      <c r="I25" s="321" t="s">
        <v>134</v>
      </c>
      <c r="J25" s="95"/>
      <c r="K25" s="296"/>
      <c r="L25" s="296"/>
      <c r="M25" s="90"/>
      <c r="N25" s="98"/>
      <c r="O25" s="318"/>
      <c r="P25" s="296"/>
      <c r="Q25" s="43"/>
    </row>
    <row r="26" spans="1:18" ht="38.25" customHeight="1">
      <c r="A26" s="96" t="s">
        <v>166</v>
      </c>
      <c r="B26" s="43"/>
      <c r="C26" s="43"/>
      <c r="D26" s="90"/>
      <c r="E26" s="98"/>
      <c r="F26" s="62"/>
      <c r="G26" s="43"/>
      <c r="I26" s="321"/>
      <c r="J26" s="95"/>
      <c r="K26" s="296"/>
      <c r="L26" s="296"/>
      <c r="M26" s="90"/>
      <c r="N26" s="98"/>
      <c r="O26" s="318"/>
      <c r="P26" s="296"/>
      <c r="Q26" s="43"/>
      <c r="R26" s="40"/>
    </row>
    <row r="27" spans="1:17" ht="38.25" customHeight="1">
      <c r="A27" s="427" t="s">
        <v>198</v>
      </c>
      <c r="B27" s="95"/>
      <c r="C27" s="43"/>
      <c r="D27" s="90">
        <v>1</v>
      </c>
      <c r="E27" s="98"/>
      <c r="F27" s="62"/>
      <c r="G27" s="43">
        <v>1</v>
      </c>
      <c r="I27" s="321"/>
      <c r="J27" s="95"/>
      <c r="K27" s="296"/>
      <c r="L27" s="296"/>
      <c r="M27" s="90"/>
      <c r="N27" s="98"/>
      <c r="O27" s="318"/>
      <c r="P27" s="296"/>
      <c r="Q27" s="43"/>
    </row>
    <row r="28" spans="1:17" ht="38.25" customHeight="1">
      <c r="A28" s="428"/>
      <c r="B28" s="95"/>
      <c r="C28" s="43"/>
      <c r="D28" s="90">
        <v>1</v>
      </c>
      <c r="E28" s="98"/>
      <c r="F28" s="62"/>
      <c r="G28" s="43">
        <v>1</v>
      </c>
      <c r="I28" s="397" t="s">
        <v>81</v>
      </c>
      <c r="J28" s="397"/>
      <c r="K28" s="397"/>
      <c r="L28" s="68"/>
      <c r="M28" s="68"/>
      <c r="N28" s="68"/>
      <c r="O28" s="68"/>
      <c r="P28" s="68"/>
      <c r="Q28" s="68"/>
    </row>
    <row r="29" spans="1:17" ht="38.25" customHeight="1" thickBot="1">
      <c r="A29" s="428"/>
      <c r="B29" s="108"/>
      <c r="C29" s="50"/>
      <c r="D29" s="92">
        <v>1</v>
      </c>
      <c r="E29" s="98"/>
      <c r="F29" s="62"/>
      <c r="G29" s="43">
        <v>1</v>
      </c>
      <c r="I29" s="167" t="s">
        <v>83</v>
      </c>
      <c r="J29" s="408" t="s">
        <v>86</v>
      </c>
      <c r="K29" s="409"/>
      <c r="L29" s="410" t="s">
        <v>87</v>
      </c>
      <c r="M29" s="425"/>
      <c r="N29" s="426"/>
      <c r="O29" s="316" t="s">
        <v>88</v>
      </c>
      <c r="P29" s="317"/>
      <c r="Q29" s="318"/>
    </row>
    <row r="30" spans="1:17" ht="38.25" customHeight="1">
      <c r="A30" s="178" t="s">
        <v>200</v>
      </c>
      <c r="B30" s="179"/>
      <c r="C30" s="179"/>
      <c r="D30" s="180">
        <v>3</v>
      </c>
      <c r="E30" s="184"/>
      <c r="F30" s="184"/>
      <c r="G30" s="118"/>
      <c r="I30" s="167" t="s">
        <v>84</v>
      </c>
      <c r="J30" s="408" t="s">
        <v>86</v>
      </c>
      <c r="K30" s="409"/>
      <c r="L30" s="410"/>
      <c r="M30" s="425"/>
      <c r="N30" s="426"/>
      <c r="O30" s="316"/>
      <c r="P30" s="317"/>
      <c r="Q30" s="318"/>
    </row>
    <row r="31" spans="1:17" ht="38.25" customHeight="1" thickBot="1">
      <c r="A31" s="181" t="s">
        <v>200</v>
      </c>
      <c r="B31" s="182"/>
      <c r="C31" s="182"/>
      <c r="D31" s="183">
        <v>3</v>
      </c>
      <c r="G31" s="146"/>
      <c r="H31" s="185"/>
      <c r="I31" s="167" t="s">
        <v>85</v>
      </c>
      <c r="J31" s="408" t="s">
        <v>86</v>
      </c>
      <c r="K31" s="409"/>
      <c r="L31" s="410"/>
      <c r="M31" s="425"/>
      <c r="N31" s="426"/>
      <c r="O31" s="316"/>
      <c r="P31" s="317"/>
      <c r="Q31" s="318"/>
    </row>
    <row r="32" spans="1:17" s="33" customFormat="1" ht="30" customHeight="1">
      <c r="A32" s="80"/>
      <c r="B32" s="80"/>
      <c r="C32" s="80"/>
      <c r="D32" s="80"/>
      <c r="E32" s="80"/>
      <c r="F32" s="80"/>
      <c r="G32" s="35"/>
      <c r="H32" s="63"/>
      <c r="I32" s="413" t="s">
        <v>201</v>
      </c>
      <c r="J32" s="413"/>
      <c r="K32" s="413"/>
      <c r="L32" s="413"/>
      <c r="M32" s="80"/>
      <c r="N32" s="80"/>
      <c r="O32" s="80"/>
      <c r="P32" s="80"/>
      <c r="Q32" s="80"/>
    </row>
    <row r="33" spans="1:17" s="33" customFormat="1" ht="28.5" customHeight="1">
      <c r="A33" s="186" t="s">
        <v>202</v>
      </c>
      <c r="B33" s="186"/>
      <c r="C33" s="186"/>
      <c r="D33" s="186"/>
      <c r="E33" s="186"/>
      <c r="F33" s="186"/>
      <c r="O33" s="36"/>
      <c r="P33" s="36"/>
      <c r="Q33" s="36"/>
    </row>
    <row r="34" spans="1:17" ht="28.5" customHeight="1">
      <c r="A34" s="35" t="s">
        <v>203</v>
      </c>
      <c r="B34" s="35"/>
      <c r="C34" s="35"/>
      <c r="D34" s="35"/>
      <c r="E34" s="35"/>
      <c r="F34" s="35"/>
      <c r="O34" s="36"/>
      <c r="P34" s="36"/>
      <c r="Q34" s="36"/>
    </row>
    <row r="35" spans="3:14" ht="28.5" customHeight="1">
      <c r="C35" s="35" t="s">
        <v>89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28.5" customHeight="1">
      <c r="C36" s="36"/>
      <c r="D36" s="35" t="s">
        <v>189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ht="28.5" customHeight="1"/>
    <row r="38" ht="28.5" customHeight="1"/>
    <row r="39" ht="28.5" customHeight="1"/>
  </sheetData>
  <sheetProtection/>
  <mergeCells count="71">
    <mergeCell ref="E1:K1"/>
    <mergeCell ref="L1:M1"/>
    <mergeCell ref="N1:Q1"/>
    <mergeCell ref="A4:A5"/>
    <mergeCell ref="K4:L4"/>
    <mergeCell ref="M4:P4"/>
    <mergeCell ref="K5:L5"/>
    <mergeCell ref="M5:P5"/>
    <mergeCell ref="K6:L6"/>
    <mergeCell ref="M6:P6"/>
    <mergeCell ref="A7:A8"/>
    <mergeCell ref="B7:B8"/>
    <mergeCell ref="C7:C8"/>
    <mergeCell ref="D7:D8"/>
    <mergeCell ref="E7:E8"/>
    <mergeCell ref="F7:F8"/>
    <mergeCell ref="G7:G8"/>
    <mergeCell ref="K7:L7"/>
    <mergeCell ref="M7:P7"/>
    <mergeCell ref="K8:L8"/>
    <mergeCell ref="O8:P8"/>
    <mergeCell ref="K9:L9"/>
    <mergeCell ref="O9:P9"/>
    <mergeCell ref="K10:L10"/>
    <mergeCell ref="O10:P10"/>
    <mergeCell ref="K11:L11"/>
    <mergeCell ref="O11:P11"/>
    <mergeCell ref="K12:L12"/>
    <mergeCell ref="O12:P12"/>
    <mergeCell ref="K13:L13"/>
    <mergeCell ref="O13:P13"/>
    <mergeCell ref="A14:A16"/>
    <mergeCell ref="K14:L14"/>
    <mergeCell ref="O14:P14"/>
    <mergeCell ref="I15:I17"/>
    <mergeCell ref="K15:L15"/>
    <mergeCell ref="O15:P15"/>
    <mergeCell ref="K16:L16"/>
    <mergeCell ref="O16:P16"/>
    <mergeCell ref="K17:L17"/>
    <mergeCell ref="O17:P17"/>
    <mergeCell ref="K20:L20"/>
    <mergeCell ref="O20:P20"/>
    <mergeCell ref="A21:A22"/>
    <mergeCell ref="K21:L21"/>
    <mergeCell ref="O21:P21"/>
    <mergeCell ref="K22:L22"/>
    <mergeCell ref="O22:P22"/>
    <mergeCell ref="K23:L23"/>
    <mergeCell ref="O23:P23"/>
    <mergeCell ref="K24:L24"/>
    <mergeCell ref="O24:P24"/>
    <mergeCell ref="I25:I27"/>
    <mergeCell ref="K25:L25"/>
    <mergeCell ref="O25:P25"/>
    <mergeCell ref="K26:L26"/>
    <mergeCell ref="O26:P26"/>
    <mergeCell ref="A27:A29"/>
    <mergeCell ref="K27:L27"/>
    <mergeCell ref="O27:P27"/>
    <mergeCell ref="I28:K28"/>
    <mergeCell ref="J29:K29"/>
    <mergeCell ref="L29:N29"/>
    <mergeCell ref="O29:Q29"/>
    <mergeCell ref="I32:L32"/>
    <mergeCell ref="J30:K30"/>
    <mergeCell ref="L30:N30"/>
    <mergeCell ref="O30:Q30"/>
    <mergeCell ref="J31:K31"/>
    <mergeCell ref="L31:N31"/>
    <mergeCell ref="O31:Q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zoomScalePageLayoutView="0" workbookViewId="0" topLeftCell="A1">
      <selection activeCell="O4" sqref="O4:Q4"/>
    </sheetView>
  </sheetViews>
  <sheetFormatPr defaultColWidth="8.796875" defaultRowHeight="14.25"/>
  <cols>
    <col min="1" max="1" width="3" style="34" customWidth="1"/>
    <col min="2" max="2" width="6.59765625" style="34" customWidth="1"/>
    <col min="3" max="3" width="9.69921875" style="34" customWidth="1"/>
    <col min="4" max="4" width="15.09765625" style="34" customWidth="1"/>
    <col min="5" max="5" width="3.09765625" style="34" customWidth="1"/>
    <col min="6" max="6" width="0.59375" style="34" customWidth="1"/>
    <col min="7" max="7" width="3" style="34" customWidth="1"/>
    <col min="8" max="8" width="6.59765625" style="34" customWidth="1"/>
    <col min="9" max="9" width="9.69921875" style="34" customWidth="1"/>
    <col min="10" max="10" width="15.09765625" style="34" customWidth="1"/>
    <col min="11" max="11" width="3.09765625" style="34" customWidth="1"/>
    <col min="12" max="12" width="0.6953125" style="34" customWidth="1"/>
    <col min="13" max="13" width="3" style="34" customWidth="1"/>
    <col min="14" max="14" width="6.59765625" style="34" customWidth="1"/>
    <col min="15" max="15" width="9.69921875" style="34" customWidth="1"/>
    <col min="16" max="16" width="15" style="34" customWidth="1"/>
    <col min="17" max="17" width="3.09765625" style="34" customWidth="1"/>
    <col min="18" max="16384" width="9" style="34" customWidth="1"/>
  </cols>
  <sheetData>
    <row r="1" spans="1:17" ht="21.75" customHeight="1">
      <c r="A1" s="32"/>
      <c r="B1" s="32"/>
      <c r="C1" s="337" t="s">
        <v>96</v>
      </c>
      <c r="D1" s="337"/>
      <c r="E1" s="32"/>
      <c r="F1" s="32"/>
      <c r="G1" s="338" t="s">
        <v>97</v>
      </c>
      <c r="H1" s="338"/>
      <c r="I1" s="338"/>
      <c r="J1" s="338"/>
      <c r="K1" s="338"/>
      <c r="L1" s="331" t="s">
        <v>41</v>
      </c>
      <c r="M1" s="331"/>
      <c r="N1" s="331"/>
      <c r="O1" s="453" t="s">
        <v>98</v>
      </c>
      <c r="P1" s="453"/>
      <c r="Q1" s="453"/>
    </row>
    <row r="2" spans="1:8" ht="17.25" customHeight="1">
      <c r="A2" s="402" t="s">
        <v>43</v>
      </c>
      <c r="B2" s="402"/>
      <c r="H2" s="35" t="s">
        <v>99</v>
      </c>
    </row>
    <row r="3" spans="1:17" ht="12.75" customHeight="1">
      <c r="A3" s="298" t="s">
        <v>20</v>
      </c>
      <c r="B3" s="298"/>
      <c r="C3" s="38" t="s">
        <v>25</v>
      </c>
      <c r="D3" s="39" t="s">
        <v>45</v>
      </c>
      <c r="E3" s="37" t="s">
        <v>46</v>
      </c>
      <c r="G3" s="298" t="s">
        <v>20</v>
      </c>
      <c r="H3" s="298"/>
      <c r="I3" s="38" t="s">
        <v>25</v>
      </c>
      <c r="J3" s="39" t="s">
        <v>45</v>
      </c>
      <c r="K3" s="37" t="s">
        <v>46</v>
      </c>
      <c r="O3" s="40"/>
      <c r="P3" s="40"/>
      <c r="Q3" s="40"/>
    </row>
    <row r="4" spans="1:17" ht="30" customHeight="1">
      <c r="A4" s="320" t="s">
        <v>47</v>
      </c>
      <c r="B4" s="42" t="s">
        <v>49</v>
      </c>
      <c r="C4" s="43"/>
      <c r="D4" s="43"/>
      <c r="E4" s="43">
        <v>1</v>
      </c>
      <c r="G4" s="320" t="s">
        <v>47</v>
      </c>
      <c r="H4" s="321" t="s">
        <v>66</v>
      </c>
      <c r="I4" s="43"/>
      <c r="J4" s="43"/>
      <c r="K4" s="43">
        <v>1</v>
      </c>
      <c r="M4" s="311" t="s">
        <v>52</v>
      </c>
      <c r="N4" s="311"/>
      <c r="O4" s="333"/>
      <c r="P4" s="333"/>
      <c r="Q4" s="333"/>
    </row>
    <row r="5" spans="1:17" ht="30" customHeight="1">
      <c r="A5" s="320"/>
      <c r="B5" s="42" t="s">
        <v>53</v>
      </c>
      <c r="C5" s="43"/>
      <c r="D5" s="43"/>
      <c r="E5" s="43">
        <v>1</v>
      </c>
      <c r="G5" s="320"/>
      <c r="H5" s="321"/>
      <c r="I5" s="43"/>
      <c r="J5" s="43"/>
      <c r="K5" s="43">
        <v>1</v>
      </c>
      <c r="M5" s="311" t="s">
        <v>19</v>
      </c>
      <c r="N5" s="311"/>
      <c r="O5" s="317"/>
      <c r="P5" s="317"/>
      <c r="Q5" s="317"/>
    </row>
    <row r="6" spans="1:17" ht="30" customHeight="1">
      <c r="A6" s="320" t="s">
        <v>55</v>
      </c>
      <c r="B6" s="42" t="s">
        <v>100</v>
      </c>
      <c r="C6" s="43"/>
      <c r="D6" s="43"/>
      <c r="E6" s="43">
        <v>2</v>
      </c>
      <c r="G6" s="320"/>
      <c r="H6" s="321"/>
      <c r="I6" s="43"/>
      <c r="J6" s="43"/>
      <c r="K6" s="43">
        <v>1</v>
      </c>
      <c r="M6" s="336" t="s">
        <v>56</v>
      </c>
      <c r="N6" s="336"/>
      <c r="O6" s="317"/>
      <c r="P6" s="317"/>
      <c r="Q6" s="317"/>
    </row>
    <row r="7" spans="1:17" ht="30" customHeight="1">
      <c r="A7" s="320"/>
      <c r="B7" s="33" t="s">
        <v>53</v>
      </c>
      <c r="C7" s="43"/>
      <c r="D7" s="43"/>
      <c r="E7" s="43">
        <v>2</v>
      </c>
      <c r="G7" s="320"/>
      <c r="H7" s="321"/>
      <c r="I7" s="43"/>
      <c r="J7" s="48"/>
      <c r="K7" s="43">
        <v>1</v>
      </c>
      <c r="M7" s="402" t="s">
        <v>58</v>
      </c>
      <c r="N7" s="402"/>
      <c r="O7" s="333"/>
      <c r="P7" s="333"/>
      <c r="Q7" s="333"/>
    </row>
    <row r="8" spans="1:17" ht="15" customHeight="1">
      <c r="A8" s="327" t="s">
        <v>101</v>
      </c>
      <c r="B8" s="452" t="s">
        <v>60</v>
      </c>
      <c r="C8" s="304"/>
      <c r="D8" s="304"/>
      <c r="E8" s="296"/>
      <c r="G8" s="320"/>
      <c r="H8" s="321"/>
      <c r="I8" s="304"/>
      <c r="J8" s="304"/>
      <c r="K8" s="296">
        <v>1</v>
      </c>
      <c r="M8" s="40"/>
      <c r="N8" s="40"/>
      <c r="O8" s="51"/>
      <c r="P8" s="51"/>
      <c r="Q8" s="51"/>
    </row>
    <row r="9" spans="1:17" ht="15" customHeight="1">
      <c r="A9" s="328"/>
      <c r="B9" s="416"/>
      <c r="C9" s="306"/>
      <c r="D9" s="306"/>
      <c r="E9" s="296"/>
      <c r="G9" s="320"/>
      <c r="H9" s="321"/>
      <c r="I9" s="306"/>
      <c r="J9" s="306"/>
      <c r="K9" s="296"/>
      <c r="M9" s="298" t="s">
        <v>20</v>
      </c>
      <c r="N9" s="298"/>
      <c r="O9" s="38" t="s">
        <v>25</v>
      </c>
      <c r="P9" s="39" t="s">
        <v>45</v>
      </c>
      <c r="Q9" s="37" t="s">
        <v>46</v>
      </c>
    </row>
    <row r="10" spans="1:17" ht="30" customHeight="1">
      <c r="A10" s="328"/>
      <c r="B10" s="42" t="s">
        <v>102</v>
      </c>
      <c r="C10" s="43"/>
      <c r="D10" s="43"/>
      <c r="E10" s="43"/>
      <c r="G10" s="320"/>
      <c r="H10" s="321"/>
      <c r="I10" s="43"/>
      <c r="J10" s="43"/>
      <c r="K10" s="43">
        <v>1</v>
      </c>
      <c r="M10" s="327" t="s">
        <v>101</v>
      </c>
      <c r="N10" s="42" t="s">
        <v>63</v>
      </c>
      <c r="O10" s="43"/>
      <c r="P10" s="43"/>
      <c r="Q10" s="43"/>
    </row>
    <row r="11" spans="1:17" ht="30" customHeight="1">
      <c r="A11" s="328"/>
      <c r="B11" s="42" t="s">
        <v>103</v>
      </c>
      <c r="C11" s="43"/>
      <c r="D11" s="43"/>
      <c r="E11" s="43"/>
      <c r="G11" s="320" t="s">
        <v>101</v>
      </c>
      <c r="H11" s="321" t="s">
        <v>104</v>
      </c>
      <c r="I11" s="43"/>
      <c r="J11" s="43"/>
      <c r="K11" s="43"/>
      <c r="M11" s="328"/>
      <c r="N11" s="42" t="s">
        <v>68</v>
      </c>
      <c r="O11" s="43"/>
      <c r="P11" s="43"/>
      <c r="Q11" s="43"/>
    </row>
    <row r="12" spans="1:17" ht="30" customHeight="1">
      <c r="A12" s="328"/>
      <c r="B12" s="42" t="s">
        <v>105</v>
      </c>
      <c r="C12" s="43"/>
      <c r="D12" s="43"/>
      <c r="E12" s="43"/>
      <c r="G12" s="320"/>
      <c r="H12" s="321"/>
      <c r="I12" s="43"/>
      <c r="J12" s="43"/>
      <c r="K12" s="43"/>
      <c r="M12" s="328"/>
      <c r="N12" s="42" t="s">
        <v>70</v>
      </c>
      <c r="O12" s="43"/>
      <c r="P12" s="43"/>
      <c r="Q12" s="43"/>
    </row>
    <row r="13" spans="1:17" ht="30" customHeight="1">
      <c r="A13" s="329"/>
      <c r="B13" s="42" t="s">
        <v>74</v>
      </c>
      <c r="C13" s="43"/>
      <c r="D13" s="43"/>
      <c r="E13" s="43"/>
      <c r="G13" s="320"/>
      <c r="H13" s="321"/>
      <c r="I13" s="43"/>
      <c r="J13" s="43"/>
      <c r="K13" s="43"/>
      <c r="M13" s="328"/>
      <c r="N13" s="42" t="s">
        <v>73</v>
      </c>
      <c r="O13" s="43"/>
      <c r="P13" s="43"/>
      <c r="Q13" s="43"/>
    </row>
    <row r="14" spans="1:17" ht="30" customHeight="1">
      <c r="A14" s="450" t="s">
        <v>106</v>
      </c>
      <c r="B14" s="450"/>
      <c r="C14" s="450"/>
      <c r="D14" s="450"/>
      <c r="E14" s="450"/>
      <c r="G14" s="320"/>
      <c r="H14" s="321"/>
      <c r="I14" s="43"/>
      <c r="J14" s="43"/>
      <c r="K14" s="43"/>
      <c r="M14" s="328"/>
      <c r="N14" s="42" t="s">
        <v>76</v>
      </c>
      <c r="O14" s="43"/>
      <c r="P14" s="43"/>
      <c r="Q14" s="43"/>
    </row>
    <row r="15" spans="1:17" ht="30" customHeight="1">
      <c r="A15" s="451"/>
      <c r="B15" s="451"/>
      <c r="C15" s="451"/>
      <c r="D15" s="451"/>
      <c r="E15" s="451"/>
      <c r="G15" s="320"/>
      <c r="H15" s="321"/>
      <c r="I15" s="43"/>
      <c r="J15" s="43"/>
      <c r="K15" s="43"/>
      <c r="M15" s="329"/>
      <c r="N15" s="42" t="s">
        <v>77</v>
      </c>
      <c r="O15" s="43"/>
      <c r="P15" s="43"/>
      <c r="Q15" s="43"/>
    </row>
    <row r="16" spans="1:17" ht="30" customHeight="1">
      <c r="A16" s="451"/>
      <c r="B16" s="451"/>
      <c r="C16" s="451"/>
      <c r="D16" s="451"/>
      <c r="E16" s="451"/>
      <c r="G16" s="320"/>
      <c r="H16" s="321"/>
      <c r="I16" s="43"/>
      <c r="J16" s="43"/>
      <c r="K16" s="43"/>
      <c r="M16" s="72"/>
      <c r="N16" s="66"/>
      <c r="O16" s="352"/>
      <c r="P16" s="352"/>
      <c r="Q16" s="40"/>
    </row>
    <row r="17" spans="1:13" ht="16.5" customHeight="1">
      <c r="A17" s="451"/>
      <c r="B17" s="451"/>
      <c r="C17" s="451"/>
      <c r="D17" s="451"/>
      <c r="E17" s="451"/>
      <c r="M17" s="73"/>
    </row>
    <row r="18" spans="1:2" ht="20.25" customHeight="1">
      <c r="A18" s="402" t="s">
        <v>79</v>
      </c>
      <c r="B18" s="402"/>
    </row>
    <row r="19" spans="1:17" ht="30" customHeight="1">
      <c r="A19" s="298" t="s">
        <v>20</v>
      </c>
      <c r="B19" s="298"/>
      <c r="C19" s="38" t="s">
        <v>25</v>
      </c>
      <c r="D19" s="39" t="s">
        <v>45</v>
      </c>
      <c r="E19" s="37" t="s">
        <v>46</v>
      </c>
      <c r="G19" s="298" t="s">
        <v>20</v>
      </c>
      <c r="H19" s="298"/>
      <c r="I19" s="38" t="s">
        <v>25</v>
      </c>
      <c r="J19" s="39" t="s">
        <v>45</v>
      </c>
      <c r="K19" s="37" t="s">
        <v>46</v>
      </c>
      <c r="M19" s="324" t="s">
        <v>20</v>
      </c>
      <c r="N19" s="326"/>
      <c r="O19" s="38" t="s">
        <v>25</v>
      </c>
      <c r="P19" s="39" t="s">
        <v>45</v>
      </c>
      <c r="Q19" s="37" t="s">
        <v>46</v>
      </c>
    </row>
    <row r="20" spans="1:17" ht="30" customHeight="1">
      <c r="A20" s="41" t="s">
        <v>47</v>
      </c>
      <c r="B20" s="42" t="s">
        <v>49</v>
      </c>
      <c r="C20" s="43"/>
      <c r="D20" s="43"/>
      <c r="E20" s="43">
        <v>1</v>
      </c>
      <c r="G20" s="327" t="s">
        <v>47</v>
      </c>
      <c r="H20" s="371" t="s">
        <v>67</v>
      </c>
      <c r="I20" s="43"/>
      <c r="J20" s="43"/>
      <c r="K20" s="43">
        <v>1</v>
      </c>
      <c r="M20" s="327" t="s">
        <v>101</v>
      </c>
      <c r="N20" s="42" t="s">
        <v>63</v>
      </c>
      <c r="O20" s="43"/>
      <c r="P20" s="43"/>
      <c r="Q20" s="43"/>
    </row>
    <row r="21" spans="1:17" ht="30" customHeight="1">
      <c r="A21" s="41" t="s">
        <v>55</v>
      </c>
      <c r="B21" s="42" t="s">
        <v>49</v>
      </c>
      <c r="C21" s="43"/>
      <c r="D21" s="43"/>
      <c r="E21" s="43">
        <v>2</v>
      </c>
      <c r="G21" s="328"/>
      <c r="H21" s="446"/>
      <c r="I21" s="43"/>
      <c r="J21" s="43"/>
      <c r="K21" s="43">
        <v>1</v>
      </c>
      <c r="M21" s="448"/>
      <c r="N21" s="42" t="s">
        <v>70</v>
      </c>
      <c r="O21" s="43"/>
      <c r="P21" s="43"/>
      <c r="Q21" s="43"/>
    </row>
    <row r="22" spans="1:17" ht="30" customHeight="1">
      <c r="A22" s="320" t="s">
        <v>101</v>
      </c>
      <c r="B22" s="42" t="s">
        <v>60</v>
      </c>
      <c r="C22" s="43"/>
      <c r="D22" s="43"/>
      <c r="E22" s="43"/>
      <c r="G22" s="328"/>
      <c r="H22" s="446"/>
      <c r="I22" s="43"/>
      <c r="J22" s="43"/>
      <c r="K22" s="43">
        <v>1</v>
      </c>
      <c r="M22" s="448"/>
      <c r="N22" s="42" t="s">
        <v>76</v>
      </c>
      <c r="O22" s="43"/>
      <c r="P22" s="43"/>
      <c r="Q22" s="43"/>
    </row>
    <row r="23" spans="1:17" ht="30" customHeight="1">
      <c r="A23" s="320"/>
      <c r="B23" s="42" t="s">
        <v>107</v>
      </c>
      <c r="C23" s="43"/>
      <c r="D23" s="43"/>
      <c r="E23" s="43"/>
      <c r="G23" s="328"/>
      <c r="H23" s="446"/>
      <c r="I23" s="43"/>
      <c r="J23" s="43"/>
      <c r="K23" s="43">
        <v>1</v>
      </c>
      <c r="M23" s="306"/>
      <c r="N23" s="42" t="s">
        <v>77</v>
      </c>
      <c r="O23" s="43"/>
      <c r="P23" s="43"/>
      <c r="Q23" s="43"/>
    </row>
    <row r="24" spans="1:17" ht="30" customHeight="1">
      <c r="A24" s="320"/>
      <c r="B24" s="42" t="s">
        <v>54</v>
      </c>
      <c r="C24" s="43"/>
      <c r="D24" s="43"/>
      <c r="E24" s="43"/>
      <c r="G24" s="328"/>
      <c r="H24" s="446"/>
      <c r="I24" s="43"/>
      <c r="J24" s="43"/>
      <c r="K24" s="43">
        <v>1</v>
      </c>
      <c r="M24" s="72"/>
      <c r="N24" s="66"/>
      <c r="O24" s="40"/>
      <c r="P24" s="40"/>
      <c r="Q24" s="40"/>
    </row>
    <row r="25" spans="1:16" ht="30" customHeight="1" thickBot="1">
      <c r="A25" s="449"/>
      <c r="B25" s="56" t="s">
        <v>82</v>
      </c>
      <c r="C25" s="57"/>
      <c r="D25" s="57"/>
      <c r="E25" s="57"/>
      <c r="G25" s="329"/>
      <c r="H25" s="372"/>
      <c r="I25" s="43"/>
      <c r="J25" s="43"/>
      <c r="K25" s="43">
        <v>1</v>
      </c>
      <c r="M25" s="73"/>
      <c r="N25" s="74" t="s">
        <v>81</v>
      </c>
      <c r="O25" s="75"/>
      <c r="P25" s="51"/>
    </row>
    <row r="26" spans="1:16" ht="30" customHeight="1" thickTop="1">
      <c r="A26" s="444" t="s">
        <v>87</v>
      </c>
      <c r="B26" s="445"/>
      <c r="C26" s="431"/>
      <c r="D26" s="444" t="s">
        <v>88</v>
      </c>
      <c r="E26" s="431"/>
      <c r="G26" s="327" t="s">
        <v>101</v>
      </c>
      <c r="H26" s="371" t="s">
        <v>108</v>
      </c>
      <c r="I26" s="43"/>
      <c r="J26" s="43"/>
      <c r="K26" s="43"/>
      <c r="M26" s="324" t="s">
        <v>83</v>
      </c>
      <c r="N26" s="447"/>
      <c r="O26" s="37" t="s">
        <v>84</v>
      </c>
      <c r="P26" s="37" t="s">
        <v>85</v>
      </c>
    </row>
    <row r="27" spans="1:16" ht="30" customHeight="1">
      <c r="A27" s="316"/>
      <c r="B27" s="317"/>
      <c r="C27" s="318"/>
      <c r="D27" s="316"/>
      <c r="E27" s="318"/>
      <c r="G27" s="328"/>
      <c r="H27" s="446"/>
      <c r="I27" s="43"/>
      <c r="J27" s="43"/>
      <c r="K27" s="43"/>
      <c r="M27" s="398" t="s">
        <v>86</v>
      </c>
      <c r="N27" s="447"/>
      <c r="O27" s="58" t="s">
        <v>86</v>
      </c>
      <c r="P27" s="58" t="s">
        <v>86</v>
      </c>
    </row>
    <row r="28" spans="1:17" ht="30" customHeight="1">
      <c r="A28" s="296"/>
      <c r="B28" s="296"/>
      <c r="C28" s="296"/>
      <c r="D28" s="296"/>
      <c r="E28" s="296"/>
      <c r="G28" s="328"/>
      <c r="H28" s="446"/>
      <c r="I28" s="43"/>
      <c r="J28" s="43"/>
      <c r="K28" s="43"/>
      <c r="O28" s="60"/>
      <c r="P28" s="60"/>
      <c r="Q28" s="60"/>
    </row>
    <row r="29" spans="1:17" ht="30" customHeight="1">
      <c r="A29" s="296"/>
      <c r="B29" s="296"/>
      <c r="C29" s="296"/>
      <c r="D29" s="296"/>
      <c r="E29" s="296"/>
      <c r="G29" s="328"/>
      <c r="H29" s="446"/>
      <c r="I29" s="43"/>
      <c r="J29" s="43"/>
      <c r="K29" s="43"/>
      <c r="M29" s="323" t="s">
        <v>89</v>
      </c>
      <c r="N29" s="350"/>
      <c r="O29" s="350"/>
      <c r="P29" s="350"/>
      <c r="Q29" s="63"/>
    </row>
    <row r="30" spans="1:17" ht="30" customHeight="1">
      <c r="A30" s="332" t="s">
        <v>109</v>
      </c>
      <c r="B30" s="332"/>
      <c r="C30" s="332"/>
      <c r="D30" s="332"/>
      <c r="E30" s="332"/>
      <c r="F30" s="40"/>
      <c r="G30" s="328"/>
      <c r="H30" s="446"/>
      <c r="I30" s="43"/>
      <c r="J30" s="43"/>
      <c r="K30" s="43"/>
      <c r="M30" s="63" t="s">
        <v>90</v>
      </c>
      <c r="N30" s="63"/>
      <c r="O30" s="63"/>
      <c r="P30" s="63"/>
      <c r="Q30" s="63"/>
    </row>
    <row r="31" spans="1:17" ht="30" customHeight="1">
      <c r="A31" s="314" t="s">
        <v>110</v>
      </c>
      <c r="B31" s="314"/>
      <c r="C31" s="314"/>
      <c r="D31" s="314"/>
      <c r="E31" s="314"/>
      <c r="G31" s="329"/>
      <c r="H31" s="372"/>
      <c r="I31" s="43"/>
      <c r="J31" s="43"/>
      <c r="K31" s="43"/>
      <c r="M31" s="63" t="s">
        <v>91</v>
      </c>
      <c r="N31" s="64"/>
      <c r="O31" s="64"/>
      <c r="P31" s="64"/>
      <c r="Q31" s="65"/>
    </row>
    <row r="32" spans="1:17" ht="27" customHeight="1">
      <c r="A32" s="66"/>
      <c r="B32" s="66"/>
      <c r="C32" s="66"/>
      <c r="D32" s="66"/>
      <c r="E32" s="66"/>
      <c r="J32" s="319" t="s">
        <v>111</v>
      </c>
      <c r="K32" s="319"/>
      <c r="L32" s="319"/>
      <c r="M32" s="319"/>
      <c r="N32" s="319"/>
      <c r="O32" s="319"/>
      <c r="P32" s="319"/>
      <c r="Q32" s="319"/>
    </row>
  </sheetData>
  <sheetProtection/>
  <mergeCells count="57">
    <mergeCell ref="C1:D1"/>
    <mergeCell ref="G1:K1"/>
    <mergeCell ref="L1:N1"/>
    <mergeCell ref="O1:Q1"/>
    <mergeCell ref="A2:B2"/>
    <mergeCell ref="A3:B3"/>
    <mergeCell ref="G3:H3"/>
    <mergeCell ref="A4:A5"/>
    <mergeCell ref="G4:G10"/>
    <mergeCell ref="H4:H10"/>
    <mergeCell ref="M4:N4"/>
    <mergeCell ref="O4:Q4"/>
    <mergeCell ref="M5:N5"/>
    <mergeCell ref="O5:Q5"/>
    <mergeCell ref="A6:A7"/>
    <mergeCell ref="M6:N6"/>
    <mergeCell ref="O6:Q6"/>
    <mergeCell ref="M7:N7"/>
    <mergeCell ref="O7:Q7"/>
    <mergeCell ref="A8:A13"/>
    <mergeCell ref="B8:B9"/>
    <mergeCell ref="C8:C9"/>
    <mergeCell ref="D8:D9"/>
    <mergeCell ref="E8:E9"/>
    <mergeCell ref="I8:I9"/>
    <mergeCell ref="J8:J9"/>
    <mergeCell ref="K8:K9"/>
    <mergeCell ref="M9:N9"/>
    <mergeCell ref="M10:M15"/>
    <mergeCell ref="G11:G16"/>
    <mergeCell ref="H11:H16"/>
    <mergeCell ref="A14:E17"/>
    <mergeCell ref="O16:P16"/>
    <mergeCell ref="A18:B18"/>
    <mergeCell ref="A19:B19"/>
    <mergeCell ref="G19:H19"/>
    <mergeCell ref="M19:N19"/>
    <mergeCell ref="G20:G25"/>
    <mergeCell ref="H20:H25"/>
    <mergeCell ref="M20:M23"/>
    <mergeCell ref="A22:A25"/>
    <mergeCell ref="A26:C26"/>
    <mergeCell ref="D26:E26"/>
    <mergeCell ref="G26:G31"/>
    <mergeCell ref="H26:H31"/>
    <mergeCell ref="M26:N26"/>
    <mergeCell ref="A27:C27"/>
    <mergeCell ref="D27:E27"/>
    <mergeCell ref="M27:N27"/>
    <mergeCell ref="A28:C28"/>
    <mergeCell ref="D28:E28"/>
    <mergeCell ref="A29:C29"/>
    <mergeCell ref="D29:E29"/>
    <mergeCell ref="M29:P29"/>
    <mergeCell ref="A30:E30"/>
    <mergeCell ref="A31:E31"/>
    <mergeCell ref="J32:Q32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8"/>
  <sheetViews>
    <sheetView view="pageBreakPreview" zoomScale="70" zoomScaleSheetLayoutView="70" zoomScalePageLayoutView="0" workbookViewId="0" topLeftCell="A1">
      <selection activeCell="O4" sqref="O4:Q4"/>
    </sheetView>
  </sheetViews>
  <sheetFormatPr defaultColWidth="8.796875" defaultRowHeight="14.25"/>
  <cols>
    <col min="1" max="1" width="9" style="34" customWidth="1"/>
    <col min="2" max="2" width="15.59765625" style="34" customWidth="1"/>
    <col min="3" max="3" width="15.69921875" style="34" customWidth="1"/>
    <col min="4" max="4" width="24.8984375" style="34" customWidth="1"/>
    <col min="5" max="5" width="5.69921875" style="34" customWidth="1"/>
    <col min="6" max="6" width="15.8984375" style="34" customWidth="1"/>
    <col min="7" max="7" width="15.69921875" style="34" customWidth="1"/>
    <col min="8" max="8" width="24.59765625" style="34" customWidth="1"/>
    <col min="9" max="10" width="5.69921875" style="34" customWidth="1"/>
    <col min="11" max="11" width="3.69921875" style="34" customWidth="1"/>
    <col min="12" max="12" width="8" style="34" customWidth="1"/>
    <col min="13" max="13" width="13.19921875" style="34" customWidth="1"/>
    <col min="14" max="14" width="3.8984375" style="34" customWidth="1"/>
    <col min="15" max="15" width="10.69921875" style="34" customWidth="1"/>
    <col min="16" max="16" width="13.19921875" style="34" customWidth="1"/>
    <col min="17" max="17" width="4" style="34" customWidth="1"/>
    <col min="18" max="16384" width="9" style="34" customWidth="1"/>
  </cols>
  <sheetData>
    <row r="1" spans="3:14" ht="30.75" customHeight="1">
      <c r="C1" s="81" t="s">
        <v>204</v>
      </c>
      <c r="D1" s="83" t="s">
        <v>205</v>
      </c>
      <c r="F1" s="137"/>
      <c r="G1" s="137"/>
      <c r="H1" s="460" t="s">
        <v>206</v>
      </c>
      <c r="I1" s="461"/>
      <c r="J1" s="461"/>
      <c r="K1" s="461"/>
      <c r="L1" s="461"/>
      <c r="N1" s="138"/>
    </row>
    <row r="2" spans="2:16" ht="32.25" customHeight="1">
      <c r="B2" s="187" t="s">
        <v>52</v>
      </c>
      <c r="C2" s="188"/>
      <c r="D2" s="187" t="s">
        <v>19</v>
      </c>
      <c r="E2" s="462"/>
      <c r="F2" s="463"/>
      <c r="G2" s="189"/>
      <c r="H2" s="187" t="s">
        <v>56</v>
      </c>
      <c r="I2" s="333"/>
      <c r="J2" s="464"/>
      <c r="K2" s="464"/>
      <c r="L2" s="464"/>
      <c r="M2" s="140"/>
      <c r="N2" s="352"/>
      <c r="O2" s="352"/>
      <c r="P2" s="352"/>
    </row>
    <row r="3" spans="2:16" ht="32.25" customHeight="1">
      <c r="B3" s="187"/>
      <c r="C3" s="127"/>
      <c r="D3" s="187"/>
      <c r="E3" s="190"/>
      <c r="F3" s="191"/>
      <c r="G3" s="189"/>
      <c r="H3" s="187" t="s">
        <v>58</v>
      </c>
      <c r="I3" s="317"/>
      <c r="J3" s="317"/>
      <c r="K3" s="317"/>
      <c r="L3" s="317"/>
      <c r="M3" s="140"/>
      <c r="N3" s="40"/>
      <c r="O3" s="40"/>
      <c r="P3" s="40"/>
    </row>
    <row r="4" spans="2:16" ht="30.75" customHeight="1">
      <c r="B4" s="84" t="s">
        <v>43</v>
      </c>
      <c r="C4" s="85"/>
      <c r="D4" s="85"/>
      <c r="E4" s="85"/>
      <c r="F4" s="84" t="s">
        <v>207</v>
      </c>
      <c r="G4" s="85"/>
      <c r="H4" s="85"/>
      <c r="J4" s="40"/>
      <c r="N4" s="40"/>
      <c r="O4" s="40"/>
      <c r="P4" s="40"/>
    </row>
    <row r="5" spans="2:10" ht="18.75" customHeight="1">
      <c r="B5" s="42" t="s">
        <v>208</v>
      </c>
      <c r="C5" s="192" t="s">
        <v>25</v>
      </c>
      <c r="D5" s="42" t="s">
        <v>209</v>
      </c>
      <c r="E5" s="142" t="s">
        <v>129</v>
      </c>
      <c r="F5" s="42" t="s">
        <v>208</v>
      </c>
      <c r="G5" s="192" t="s">
        <v>25</v>
      </c>
      <c r="H5" s="42" t="s">
        <v>209</v>
      </c>
      <c r="I5" s="144" t="s">
        <v>129</v>
      </c>
      <c r="J5" s="147"/>
    </row>
    <row r="6" spans="2:10" ht="40.5" customHeight="1">
      <c r="B6" s="43" t="s">
        <v>210</v>
      </c>
      <c r="C6" s="43"/>
      <c r="D6" s="43"/>
      <c r="E6" s="90"/>
      <c r="F6" s="43"/>
      <c r="G6" s="43"/>
      <c r="H6" s="43"/>
      <c r="I6" s="61"/>
      <c r="J6" s="147"/>
    </row>
    <row r="7" spans="2:10" ht="40.5" customHeight="1">
      <c r="B7" s="43" t="s">
        <v>210</v>
      </c>
      <c r="C7" s="43"/>
      <c r="D7" s="43"/>
      <c r="E7" s="90"/>
      <c r="F7" s="43"/>
      <c r="G7" s="43"/>
      <c r="H7" s="43"/>
      <c r="I7" s="61"/>
      <c r="J7" s="147"/>
    </row>
    <row r="8" spans="2:10" ht="40.5" customHeight="1">
      <c r="B8" s="43" t="s">
        <v>210</v>
      </c>
      <c r="C8" s="43"/>
      <c r="D8" s="43"/>
      <c r="E8" s="90"/>
      <c r="F8" s="43"/>
      <c r="G8" s="43"/>
      <c r="H8" s="43"/>
      <c r="I8" s="61"/>
      <c r="J8" s="147"/>
    </row>
    <row r="9" spans="2:10" ht="40.5" customHeight="1">
      <c r="B9" s="43" t="s">
        <v>210</v>
      </c>
      <c r="C9" s="43"/>
      <c r="D9" s="43"/>
      <c r="E9" s="90"/>
      <c r="F9" s="43"/>
      <c r="G9" s="43"/>
      <c r="H9" s="43"/>
      <c r="I9" s="61"/>
      <c r="J9" s="147"/>
    </row>
    <row r="10" spans="2:10" ht="40.5" customHeight="1">
      <c r="B10" s="43" t="s">
        <v>210</v>
      </c>
      <c r="C10" s="43"/>
      <c r="D10" s="43"/>
      <c r="E10" s="90"/>
      <c r="F10" s="43"/>
      <c r="G10" s="43"/>
      <c r="H10" s="43"/>
      <c r="I10" s="61"/>
      <c r="J10" s="147"/>
    </row>
    <row r="11" spans="2:10" ht="40.5" customHeight="1">
      <c r="B11" s="43" t="s">
        <v>210</v>
      </c>
      <c r="C11" s="43"/>
      <c r="D11" s="43"/>
      <c r="E11" s="90"/>
      <c r="F11" s="43"/>
      <c r="G11" s="43"/>
      <c r="H11" s="43"/>
      <c r="I11" s="61"/>
      <c r="J11" s="147"/>
    </row>
    <row r="12" spans="2:10" ht="40.5" customHeight="1">
      <c r="B12" s="43" t="s">
        <v>210</v>
      </c>
      <c r="C12" s="43"/>
      <c r="D12" s="43"/>
      <c r="E12" s="90"/>
      <c r="F12" s="43"/>
      <c r="G12" s="43"/>
      <c r="H12" s="43"/>
      <c r="I12" s="61"/>
      <c r="J12" s="147"/>
    </row>
    <row r="13" spans="2:10" ht="40.5" customHeight="1">
      <c r="B13" s="43" t="s">
        <v>210</v>
      </c>
      <c r="C13" s="43"/>
      <c r="D13" s="43"/>
      <c r="E13" s="90"/>
      <c r="F13" s="43"/>
      <c r="G13" s="43"/>
      <c r="H13" s="43"/>
      <c r="I13" s="61"/>
      <c r="J13" s="147"/>
    </row>
    <row r="14" spans="2:10" ht="40.5" customHeight="1">
      <c r="B14" s="43" t="s">
        <v>210</v>
      </c>
      <c r="C14" s="43"/>
      <c r="D14" s="43"/>
      <c r="E14" s="90"/>
      <c r="F14" s="43"/>
      <c r="G14" s="43"/>
      <c r="H14" s="43"/>
      <c r="I14" s="61"/>
      <c r="J14" s="147"/>
    </row>
    <row r="15" spans="2:10" ht="40.5" customHeight="1">
      <c r="B15" s="43" t="s">
        <v>210</v>
      </c>
      <c r="C15" s="43"/>
      <c r="D15" s="43"/>
      <c r="E15" s="90"/>
      <c r="F15" s="43"/>
      <c r="G15" s="43"/>
      <c r="H15" s="43"/>
      <c r="I15" s="61"/>
      <c r="J15" s="147"/>
    </row>
    <row r="16" spans="2:10" ht="40.5" customHeight="1">
      <c r="B16" s="43" t="s">
        <v>210</v>
      </c>
      <c r="C16" s="43"/>
      <c r="D16" s="43"/>
      <c r="E16" s="90"/>
      <c r="F16" s="43"/>
      <c r="G16" s="43"/>
      <c r="H16" s="43"/>
      <c r="I16" s="61"/>
      <c r="J16" s="147"/>
    </row>
    <row r="17" spans="2:10" ht="40.5" customHeight="1">
      <c r="B17" s="43" t="s">
        <v>210</v>
      </c>
      <c r="C17" s="43"/>
      <c r="D17" s="43"/>
      <c r="E17" s="90"/>
      <c r="F17" s="43"/>
      <c r="G17" s="43"/>
      <c r="H17" s="43"/>
      <c r="I17" s="61"/>
      <c r="J17" s="147"/>
    </row>
    <row r="18" spans="2:10" ht="40.5" customHeight="1">
      <c r="B18" s="43" t="s">
        <v>210</v>
      </c>
      <c r="C18" s="43"/>
      <c r="D18" s="43"/>
      <c r="E18" s="90"/>
      <c r="F18" s="43"/>
      <c r="G18" s="43"/>
      <c r="H18" s="43"/>
      <c r="I18" s="61"/>
      <c r="J18" s="147"/>
    </row>
    <row r="19" spans="2:10" ht="40.5" customHeight="1">
      <c r="B19" s="43" t="s">
        <v>210</v>
      </c>
      <c r="C19" s="43"/>
      <c r="D19" s="43"/>
      <c r="E19" s="90"/>
      <c r="F19" s="43"/>
      <c r="G19" s="43"/>
      <c r="H19" s="43"/>
      <c r="I19" s="61"/>
      <c r="J19" s="147"/>
    </row>
    <row r="20" spans="2:10" ht="40.5" customHeight="1">
      <c r="B20" s="43" t="s">
        <v>210</v>
      </c>
      <c r="C20" s="43"/>
      <c r="D20" s="43"/>
      <c r="E20" s="90"/>
      <c r="F20" s="43"/>
      <c r="G20" s="43"/>
      <c r="H20" s="43"/>
      <c r="I20" s="61"/>
      <c r="J20" s="147"/>
    </row>
    <row r="21" spans="2:10" ht="40.5" customHeight="1">
      <c r="B21" s="43" t="s">
        <v>210</v>
      </c>
      <c r="C21" s="43"/>
      <c r="D21" s="43"/>
      <c r="E21" s="90"/>
      <c r="F21" s="43"/>
      <c r="G21" s="43"/>
      <c r="H21" s="43"/>
      <c r="I21" s="61"/>
      <c r="J21" s="147"/>
    </row>
    <row r="22" spans="2:10" ht="40.5" customHeight="1">
      <c r="B22" s="43" t="s">
        <v>210</v>
      </c>
      <c r="C22" s="43"/>
      <c r="D22" s="43"/>
      <c r="E22" s="61"/>
      <c r="F22" s="177"/>
      <c r="G22" s="64" t="s">
        <v>81</v>
      </c>
      <c r="H22" s="457" t="s">
        <v>211</v>
      </c>
      <c r="I22" s="458"/>
      <c r="J22" s="40"/>
    </row>
    <row r="23" spans="2:10" ht="40.5" customHeight="1">
      <c r="B23" s="43" t="s">
        <v>210</v>
      </c>
      <c r="C23" s="43"/>
      <c r="D23" s="43"/>
      <c r="E23" s="61"/>
      <c r="F23" s="173"/>
      <c r="G23" s="193"/>
      <c r="H23" s="457" t="s">
        <v>212</v>
      </c>
      <c r="I23" s="458"/>
      <c r="J23" s="40"/>
    </row>
    <row r="24" spans="2:16" ht="40.5" customHeight="1">
      <c r="B24" s="296" t="s">
        <v>87</v>
      </c>
      <c r="C24" s="296"/>
      <c r="D24" s="296" t="s">
        <v>88</v>
      </c>
      <c r="E24" s="296"/>
      <c r="F24" s="63" t="s">
        <v>141</v>
      </c>
      <c r="H24" s="457" t="s">
        <v>213</v>
      </c>
      <c r="I24" s="459"/>
      <c r="J24" s="189"/>
      <c r="K24" s="189"/>
      <c r="L24" s="194"/>
      <c r="M24" s="64"/>
      <c r="N24" s="80"/>
      <c r="O24" s="80"/>
      <c r="P24" s="126"/>
    </row>
    <row r="25" spans="2:16" ht="40.5" customHeight="1">
      <c r="B25" s="296"/>
      <c r="C25" s="296"/>
      <c r="D25" s="296"/>
      <c r="E25" s="296"/>
      <c r="F25" s="146" t="s">
        <v>214</v>
      </c>
      <c r="G25" s="146"/>
      <c r="H25" s="146"/>
      <c r="I25" s="105"/>
      <c r="J25" s="189"/>
      <c r="K25" s="189"/>
      <c r="L25" s="194"/>
      <c r="N25" s="80"/>
      <c r="O25" s="80"/>
      <c r="P25" s="126"/>
    </row>
    <row r="26" spans="2:16" ht="40.5" customHeight="1">
      <c r="B26" s="296"/>
      <c r="C26" s="296"/>
      <c r="D26" s="296"/>
      <c r="E26" s="454"/>
      <c r="F26" s="195"/>
      <c r="G26" s="356" t="s">
        <v>215</v>
      </c>
      <c r="H26" s="455"/>
      <c r="I26" s="105"/>
      <c r="J26" s="189"/>
      <c r="K26" s="189"/>
      <c r="L26" s="194"/>
      <c r="N26" s="80"/>
      <c r="O26" s="80"/>
      <c r="P26" s="126"/>
    </row>
    <row r="27" spans="2:15" s="85" customFormat="1" ht="38.25" customHeight="1">
      <c r="B27" s="456" t="s">
        <v>216</v>
      </c>
      <c r="C27" s="456"/>
      <c r="D27" s="196"/>
      <c r="E27" s="196"/>
      <c r="F27" s="197"/>
      <c r="G27" s="152"/>
      <c r="H27" s="152"/>
      <c r="I27" s="152"/>
      <c r="J27" s="152"/>
      <c r="K27" s="152"/>
      <c r="L27" s="148" t="s">
        <v>89</v>
      </c>
      <c r="M27" s="152"/>
      <c r="N27" s="152"/>
      <c r="O27" s="152"/>
    </row>
    <row r="28" spans="2:15" s="85" customFormat="1" ht="38.25" customHeight="1">
      <c r="B28" s="198" t="s">
        <v>217</v>
      </c>
      <c r="C28" s="198" t="s">
        <v>218</v>
      </c>
      <c r="D28" s="152"/>
      <c r="E28" s="152"/>
      <c r="L28" s="148" t="s">
        <v>219</v>
      </c>
      <c r="M28" s="36"/>
      <c r="N28" s="36"/>
      <c r="O28" s="36"/>
    </row>
  </sheetData>
  <sheetProtection/>
  <mergeCells count="16">
    <mergeCell ref="H1:L1"/>
    <mergeCell ref="E2:F2"/>
    <mergeCell ref="I2:L2"/>
    <mergeCell ref="N2:P2"/>
    <mergeCell ref="I3:L3"/>
    <mergeCell ref="H22:I22"/>
    <mergeCell ref="B26:C26"/>
    <mergeCell ref="D26:E26"/>
    <mergeCell ref="G26:H26"/>
    <mergeCell ref="B27:C27"/>
    <mergeCell ref="H23:I23"/>
    <mergeCell ref="B24:C24"/>
    <mergeCell ref="D24:E24"/>
    <mergeCell ref="H24:I24"/>
    <mergeCell ref="B25:C25"/>
    <mergeCell ref="D25:E2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2:BB25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5" defaultRowHeight="34.5" customHeight="1"/>
  <cols>
    <col min="1" max="28" width="2.5" style="220" customWidth="1"/>
    <col min="29" max="34" width="2.3984375" style="220" customWidth="1"/>
    <col min="35" max="38" width="2.5" style="220" customWidth="1"/>
    <col min="39" max="40" width="2.5" style="221" customWidth="1"/>
    <col min="41" max="41" width="11" style="222" bestFit="1" customWidth="1"/>
    <col min="42" max="42" width="5.19921875" style="222" bestFit="1" customWidth="1"/>
    <col min="43" max="43" width="7.5" style="222" customWidth="1"/>
    <col min="44" max="44" width="9" style="222" customWidth="1"/>
    <col min="45" max="51" width="1.59765625" style="222" customWidth="1"/>
    <col min="52" max="52" width="2.5" style="222" bestFit="1" customWidth="1"/>
    <col min="53" max="53" width="14.09765625" style="222" bestFit="1" customWidth="1"/>
    <col min="54" max="54" width="14.59765625" style="222" bestFit="1" customWidth="1"/>
    <col min="55" max="16384" width="2.5" style="221" customWidth="1"/>
  </cols>
  <sheetData>
    <row r="1" ht="21.75" customHeight="1"/>
    <row r="2" spans="2:36" ht="34.5" customHeight="1">
      <c r="B2" s="465" t="s">
        <v>259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223"/>
    </row>
    <row r="3" spans="2:36" ht="17.25" customHeigh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42" t="s">
        <v>258</v>
      </c>
      <c r="AF3" s="223"/>
      <c r="AG3" s="223"/>
      <c r="AH3" s="223"/>
      <c r="AI3" s="223"/>
      <c r="AJ3" s="223"/>
    </row>
    <row r="4" spans="1:44" s="229" customFormat="1" ht="41.25" customHeight="1">
      <c r="A4" s="224"/>
      <c r="B4" s="466" t="s">
        <v>226</v>
      </c>
      <c r="C4" s="467"/>
      <c r="D4" s="467"/>
      <c r="E4" s="467"/>
      <c r="F4" s="467"/>
      <c r="G4" s="467"/>
      <c r="H4" s="468"/>
      <c r="I4" s="225"/>
      <c r="J4" s="226" t="s">
        <v>227</v>
      </c>
      <c r="K4" s="469"/>
      <c r="L4" s="469"/>
      <c r="M4" s="469"/>
      <c r="N4" s="226" t="s">
        <v>228</v>
      </c>
      <c r="O4" s="226" t="s">
        <v>229</v>
      </c>
      <c r="P4" s="226"/>
      <c r="Q4" s="226"/>
      <c r="R4" s="226"/>
      <c r="S4" s="226"/>
      <c r="T4" s="226"/>
      <c r="U4" s="226" t="s">
        <v>230</v>
      </c>
      <c r="V4" s="226"/>
      <c r="W4" s="226" t="s">
        <v>227</v>
      </c>
      <c r="X4" s="469"/>
      <c r="Y4" s="469"/>
      <c r="Z4" s="469"/>
      <c r="AA4" s="226" t="s">
        <v>228</v>
      </c>
      <c r="AB4" s="226" t="s">
        <v>231</v>
      </c>
      <c r="AC4" s="226"/>
      <c r="AD4" s="226"/>
      <c r="AE4" s="226"/>
      <c r="AF4" s="226"/>
      <c r="AG4" s="226"/>
      <c r="AH4" s="226"/>
      <c r="AI4" s="227"/>
      <c r="AJ4" s="228"/>
      <c r="AK4" s="224"/>
      <c r="AL4" s="224"/>
      <c r="AR4" s="222"/>
    </row>
    <row r="5" spans="1:54" s="229" customFormat="1" ht="41.25" customHeight="1">
      <c r="A5" s="224"/>
      <c r="B5" s="470" t="s">
        <v>260</v>
      </c>
      <c r="C5" s="471"/>
      <c r="D5" s="471"/>
      <c r="E5" s="471"/>
      <c r="F5" s="471"/>
      <c r="G5" s="471"/>
      <c r="H5" s="471"/>
      <c r="I5" s="472"/>
      <c r="J5" s="473"/>
      <c r="K5" s="473"/>
      <c r="L5" s="473"/>
      <c r="M5" s="473"/>
      <c r="N5" s="473"/>
      <c r="O5" s="473"/>
      <c r="P5" s="473"/>
      <c r="Q5" s="473"/>
      <c r="R5" s="474" t="s">
        <v>232</v>
      </c>
      <c r="S5" s="474"/>
      <c r="T5" s="474"/>
      <c r="U5" s="475"/>
      <c r="V5" s="476" t="s">
        <v>233</v>
      </c>
      <c r="W5" s="477"/>
      <c r="X5" s="477"/>
      <c r="Y5" s="477"/>
      <c r="Z5" s="477"/>
      <c r="AA5" s="477"/>
      <c r="AB5" s="477"/>
      <c r="AC5" s="477"/>
      <c r="AD5" s="478"/>
      <c r="AE5" s="478"/>
      <c r="AF5" s="478"/>
      <c r="AG5" s="478"/>
      <c r="AH5" s="478"/>
      <c r="AI5" s="478"/>
      <c r="AJ5" s="228"/>
      <c r="AK5" s="224"/>
      <c r="AL5" s="224"/>
      <c r="AR5" s="222"/>
      <c r="AS5" s="243"/>
      <c r="AT5" s="244"/>
      <c r="AU5" s="244"/>
      <c r="AV5" s="244"/>
      <c r="AW5" s="244"/>
      <c r="AX5" s="244"/>
      <c r="AY5" s="244"/>
      <c r="AZ5" s="244"/>
      <c r="BA5" s="244"/>
      <c r="BB5" s="244"/>
    </row>
    <row r="6" spans="1:54" s="229" customFormat="1" ht="41.25" customHeight="1" thickBot="1">
      <c r="A6" s="224"/>
      <c r="B6" s="471" t="s">
        <v>234</v>
      </c>
      <c r="C6" s="471"/>
      <c r="D6" s="471"/>
      <c r="E6" s="471"/>
      <c r="F6" s="471"/>
      <c r="G6" s="471"/>
      <c r="H6" s="471"/>
      <c r="I6" s="479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1"/>
      <c r="AJ6" s="228"/>
      <c r="AK6" s="224"/>
      <c r="AL6" s="224"/>
      <c r="AO6" s="248" t="s">
        <v>261</v>
      </c>
      <c r="AR6" s="222"/>
      <c r="AS6" s="245"/>
      <c r="AT6" s="245"/>
      <c r="AU6" s="245"/>
      <c r="AV6" s="245"/>
      <c r="AW6" s="246"/>
      <c r="AX6" s="245"/>
      <c r="AY6" s="245"/>
      <c r="AZ6" s="245"/>
      <c r="BA6" s="245"/>
      <c r="BB6" s="245"/>
    </row>
    <row r="7" spans="1:54" s="229" customFormat="1" ht="41.25" customHeight="1" thickTop="1">
      <c r="A7" s="224"/>
      <c r="B7" s="470" t="s">
        <v>235</v>
      </c>
      <c r="C7" s="471"/>
      <c r="D7" s="471"/>
      <c r="E7" s="471"/>
      <c r="F7" s="471"/>
      <c r="G7" s="471"/>
      <c r="H7" s="471"/>
      <c r="I7" s="479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79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1"/>
      <c r="AJ7" s="228"/>
      <c r="AK7" s="224"/>
      <c r="AL7" s="224"/>
      <c r="AO7" s="482">
        <f>AD5</f>
        <v>0</v>
      </c>
      <c r="AP7" s="483"/>
      <c r="AQ7" s="230"/>
      <c r="AR7" s="222"/>
      <c r="AS7" s="233"/>
      <c r="AT7" s="233"/>
      <c r="AU7" s="233"/>
      <c r="AV7" s="234"/>
      <c r="AW7" s="235"/>
      <c r="AX7" s="236"/>
      <c r="AY7" s="233"/>
      <c r="AZ7" s="236"/>
      <c r="BA7" s="233"/>
      <c r="BB7" s="236"/>
    </row>
    <row r="8" spans="1:54" s="229" customFormat="1" ht="34.5" customHeight="1">
      <c r="A8" s="224"/>
      <c r="B8" s="466" t="s">
        <v>236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84"/>
      <c r="N8" s="470" t="s">
        <v>237</v>
      </c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 t="s">
        <v>238</v>
      </c>
      <c r="AA8" s="471"/>
      <c r="AB8" s="471"/>
      <c r="AC8" s="471" t="s">
        <v>239</v>
      </c>
      <c r="AD8" s="471"/>
      <c r="AE8" s="471"/>
      <c r="AF8" s="471"/>
      <c r="AG8" s="471"/>
      <c r="AH8" s="471"/>
      <c r="AI8" s="471"/>
      <c r="AJ8" s="228"/>
      <c r="AK8" s="224"/>
      <c r="AL8" s="224"/>
      <c r="AO8" s="485">
        <f>I5</f>
        <v>0</v>
      </c>
      <c r="AP8" s="486"/>
      <c r="AQ8" s="230"/>
      <c r="AR8" s="222"/>
      <c r="AS8" s="247"/>
      <c r="AT8" s="247"/>
      <c r="AU8" s="247"/>
      <c r="AV8" s="247"/>
      <c r="AW8" s="247"/>
      <c r="AX8" s="247"/>
      <c r="AY8" s="247"/>
      <c r="AZ8" s="247"/>
      <c r="BA8" s="247"/>
      <c r="BB8" s="247"/>
    </row>
    <row r="9" spans="1:54" s="229" customFormat="1" ht="41.25" customHeight="1">
      <c r="A9" s="224"/>
      <c r="B9" s="466" t="s">
        <v>240</v>
      </c>
      <c r="C9" s="467"/>
      <c r="D9" s="467"/>
      <c r="E9" s="467"/>
      <c r="F9" s="467"/>
      <c r="G9" s="487"/>
      <c r="H9" s="488" t="s">
        <v>241</v>
      </c>
      <c r="I9" s="477"/>
      <c r="J9" s="477"/>
      <c r="K9" s="477"/>
      <c r="L9" s="477"/>
      <c r="M9" s="484"/>
      <c r="N9" s="466" t="s">
        <v>242</v>
      </c>
      <c r="O9" s="467"/>
      <c r="P9" s="467"/>
      <c r="Q9" s="467"/>
      <c r="R9" s="467"/>
      <c r="S9" s="467"/>
      <c r="T9" s="488" t="s">
        <v>243</v>
      </c>
      <c r="U9" s="477"/>
      <c r="V9" s="477"/>
      <c r="W9" s="477"/>
      <c r="X9" s="477"/>
      <c r="Y9" s="484"/>
      <c r="Z9" s="489"/>
      <c r="AA9" s="490"/>
      <c r="AB9" s="491"/>
      <c r="AC9" s="489"/>
      <c r="AD9" s="490"/>
      <c r="AE9" s="490"/>
      <c r="AF9" s="490"/>
      <c r="AG9" s="490"/>
      <c r="AH9" s="490"/>
      <c r="AI9" s="491"/>
      <c r="AJ9" s="228"/>
      <c r="AK9" s="224"/>
      <c r="AL9" s="224"/>
      <c r="AO9" s="231" t="s">
        <v>244</v>
      </c>
      <c r="AP9" s="230" t="s">
        <v>245</v>
      </c>
      <c r="AQ9" s="232" t="s">
        <v>246</v>
      </c>
      <c r="AR9" s="222"/>
      <c r="AS9" s="233"/>
      <c r="AT9" s="233"/>
      <c r="AU9" s="233"/>
      <c r="AV9" s="234"/>
      <c r="AW9" s="235"/>
      <c r="AX9" s="236"/>
      <c r="AY9" s="233"/>
      <c r="AZ9" s="236"/>
      <c r="BA9" s="233"/>
      <c r="BB9" s="236"/>
    </row>
    <row r="10" spans="1:54" s="229" customFormat="1" ht="41.25" customHeight="1">
      <c r="A10" s="224"/>
      <c r="B10" s="492"/>
      <c r="C10" s="493"/>
      <c r="D10" s="493"/>
      <c r="E10" s="493"/>
      <c r="F10" s="493"/>
      <c r="G10" s="494"/>
      <c r="H10" s="495"/>
      <c r="I10" s="493"/>
      <c r="J10" s="493"/>
      <c r="K10" s="493"/>
      <c r="L10" s="493"/>
      <c r="M10" s="496"/>
      <c r="N10" s="492"/>
      <c r="O10" s="493"/>
      <c r="P10" s="493"/>
      <c r="Q10" s="493"/>
      <c r="R10" s="493"/>
      <c r="S10" s="493"/>
      <c r="T10" s="495"/>
      <c r="U10" s="493"/>
      <c r="V10" s="493"/>
      <c r="W10" s="493"/>
      <c r="X10" s="493"/>
      <c r="Y10" s="496"/>
      <c r="Z10" s="497"/>
      <c r="AA10" s="497"/>
      <c r="AB10" s="497"/>
      <c r="AC10" s="498"/>
      <c r="AD10" s="498"/>
      <c r="AE10" s="498"/>
      <c r="AF10" s="498"/>
      <c r="AG10" s="498"/>
      <c r="AH10" s="498"/>
      <c r="AI10" s="498"/>
      <c r="AJ10" s="228"/>
      <c r="AK10" s="224"/>
      <c r="AL10" s="224"/>
      <c r="AO10" s="237" t="str">
        <f aca="true" t="shared" si="0" ref="AO10:AO15">B10&amp;"　"&amp;H10</f>
        <v>　</v>
      </c>
      <c r="AP10" s="238">
        <f aca="true" t="shared" si="1" ref="AP10:AP15">Z10</f>
        <v>0</v>
      </c>
      <c r="AQ10" s="239"/>
      <c r="AR10" s="222"/>
      <c r="AS10" s="222">
        <f aca="true" t="shared" si="2" ref="AS10:AS15">$AD$5</f>
        <v>0</v>
      </c>
      <c r="AT10" s="222">
        <f aca="true" t="shared" si="3" ref="AT10:AT15">$I$5</f>
        <v>0</v>
      </c>
      <c r="AU10" s="222">
        <f aca="true" t="shared" si="4" ref="AU10:AU15">B10</f>
        <v>0</v>
      </c>
      <c r="AV10" s="222">
        <f aca="true" t="shared" si="5" ref="AV10:AV15">H10</f>
        <v>0</v>
      </c>
      <c r="AW10" s="222">
        <f aca="true" t="shared" si="6" ref="AW10:AW15">N10</f>
        <v>0</v>
      </c>
      <c r="AX10" s="222">
        <f aca="true" t="shared" si="7" ref="AX10:AX15">T10</f>
        <v>0</v>
      </c>
      <c r="AY10" s="222">
        <f aca="true" t="shared" si="8" ref="AY10:AY15">Z10</f>
        <v>0</v>
      </c>
      <c r="AZ10" s="222"/>
      <c r="BA10" s="222" t="str">
        <f aca="true" t="shared" si="9" ref="BA10:BA15">B10&amp;"　"&amp;H10&amp;"　"&amp;"("&amp;Z10&amp;")"</f>
        <v>　　()</v>
      </c>
      <c r="BB10" s="222" t="str">
        <f aca="true" t="shared" si="10" ref="BB10:BB15">WIDECHAR(N10&amp;"　"&amp;T10)</f>
        <v>　</v>
      </c>
    </row>
    <row r="11" spans="1:54" s="229" customFormat="1" ht="41.25" customHeight="1">
      <c r="A11" s="224"/>
      <c r="B11" s="492"/>
      <c r="C11" s="493"/>
      <c r="D11" s="493"/>
      <c r="E11" s="493"/>
      <c r="F11" s="493"/>
      <c r="G11" s="494"/>
      <c r="H11" s="495"/>
      <c r="I11" s="493"/>
      <c r="J11" s="493"/>
      <c r="K11" s="493"/>
      <c r="L11" s="493"/>
      <c r="M11" s="496"/>
      <c r="N11" s="492"/>
      <c r="O11" s="493"/>
      <c r="P11" s="493"/>
      <c r="Q11" s="493"/>
      <c r="R11" s="493"/>
      <c r="S11" s="493"/>
      <c r="T11" s="495"/>
      <c r="U11" s="493"/>
      <c r="V11" s="493"/>
      <c r="W11" s="493"/>
      <c r="X11" s="493"/>
      <c r="Y11" s="496"/>
      <c r="Z11" s="497"/>
      <c r="AA11" s="497"/>
      <c r="AB11" s="497"/>
      <c r="AC11" s="498"/>
      <c r="AD11" s="498"/>
      <c r="AE11" s="498"/>
      <c r="AF11" s="498"/>
      <c r="AG11" s="498"/>
      <c r="AH11" s="498"/>
      <c r="AI11" s="498"/>
      <c r="AJ11" s="228"/>
      <c r="AK11" s="224"/>
      <c r="AL11" s="224"/>
      <c r="AO11" s="237" t="str">
        <f t="shared" si="0"/>
        <v>　</v>
      </c>
      <c r="AP11" s="238">
        <f t="shared" si="1"/>
        <v>0</v>
      </c>
      <c r="AQ11" s="239"/>
      <c r="AR11" s="222"/>
      <c r="AS11" s="222">
        <f t="shared" si="2"/>
        <v>0</v>
      </c>
      <c r="AT11" s="222">
        <f t="shared" si="3"/>
        <v>0</v>
      </c>
      <c r="AU11" s="222">
        <f t="shared" si="4"/>
        <v>0</v>
      </c>
      <c r="AV11" s="222">
        <f t="shared" si="5"/>
        <v>0</v>
      </c>
      <c r="AW11" s="222">
        <f t="shared" si="6"/>
        <v>0</v>
      </c>
      <c r="AX11" s="222">
        <f t="shared" si="7"/>
        <v>0</v>
      </c>
      <c r="AY11" s="222">
        <f t="shared" si="8"/>
        <v>0</v>
      </c>
      <c r="AZ11" s="222"/>
      <c r="BA11" s="222" t="str">
        <f t="shared" si="9"/>
        <v>　　()</v>
      </c>
      <c r="BB11" s="222" t="str">
        <f t="shared" si="10"/>
        <v>　</v>
      </c>
    </row>
    <row r="12" spans="1:54" s="229" customFormat="1" ht="41.25" customHeight="1">
      <c r="A12" s="224"/>
      <c r="B12" s="492"/>
      <c r="C12" s="493"/>
      <c r="D12" s="493"/>
      <c r="E12" s="493"/>
      <c r="F12" s="493"/>
      <c r="G12" s="494"/>
      <c r="H12" s="495"/>
      <c r="I12" s="493"/>
      <c r="J12" s="493"/>
      <c r="K12" s="493"/>
      <c r="L12" s="493"/>
      <c r="M12" s="496"/>
      <c r="N12" s="492"/>
      <c r="O12" s="493"/>
      <c r="P12" s="493"/>
      <c r="Q12" s="493"/>
      <c r="R12" s="493"/>
      <c r="S12" s="493"/>
      <c r="T12" s="495"/>
      <c r="U12" s="493"/>
      <c r="V12" s="493"/>
      <c r="W12" s="493"/>
      <c r="X12" s="493"/>
      <c r="Y12" s="496"/>
      <c r="Z12" s="497"/>
      <c r="AA12" s="497"/>
      <c r="AB12" s="497"/>
      <c r="AC12" s="498"/>
      <c r="AD12" s="498"/>
      <c r="AE12" s="498"/>
      <c r="AF12" s="498"/>
      <c r="AG12" s="498"/>
      <c r="AH12" s="498"/>
      <c r="AI12" s="498"/>
      <c r="AJ12" s="228"/>
      <c r="AK12" s="224"/>
      <c r="AL12" s="224"/>
      <c r="AO12" s="237" t="str">
        <f t="shared" si="0"/>
        <v>　</v>
      </c>
      <c r="AP12" s="238">
        <f t="shared" si="1"/>
        <v>0</v>
      </c>
      <c r="AQ12" s="239"/>
      <c r="AR12" s="222"/>
      <c r="AS12" s="222">
        <f t="shared" si="2"/>
        <v>0</v>
      </c>
      <c r="AT12" s="222">
        <f t="shared" si="3"/>
        <v>0</v>
      </c>
      <c r="AU12" s="222">
        <f t="shared" si="4"/>
        <v>0</v>
      </c>
      <c r="AV12" s="222">
        <f t="shared" si="5"/>
        <v>0</v>
      </c>
      <c r="AW12" s="222">
        <f t="shared" si="6"/>
        <v>0</v>
      </c>
      <c r="AX12" s="222">
        <f t="shared" si="7"/>
        <v>0</v>
      </c>
      <c r="AY12" s="222">
        <f t="shared" si="8"/>
        <v>0</v>
      </c>
      <c r="AZ12" s="222"/>
      <c r="BA12" s="222" t="str">
        <f t="shared" si="9"/>
        <v>　　()</v>
      </c>
      <c r="BB12" s="222" t="str">
        <f t="shared" si="10"/>
        <v>　</v>
      </c>
    </row>
    <row r="13" spans="1:54" s="229" customFormat="1" ht="41.25" customHeight="1">
      <c r="A13" s="224"/>
      <c r="B13" s="492"/>
      <c r="C13" s="493"/>
      <c r="D13" s="493"/>
      <c r="E13" s="493"/>
      <c r="F13" s="493"/>
      <c r="G13" s="494"/>
      <c r="H13" s="495"/>
      <c r="I13" s="493"/>
      <c r="J13" s="493"/>
      <c r="K13" s="493"/>
      <c r="L13" s="493"/>
      <c r="M13" s="496"/>
      <c r="N13" s="492"/>
      <c r="O13" s="493"/>
      <c r="P13" s="493"/>
      <c r="Q13" s="493"/>
      <c r="R13" s="493"/>
      <c r="S13" s="493"/>
      <c r="T13" s="495"/>
      <c r="U13" s="493"/>
      <c r="V13" s="493"/>
      <c r="W13" s="493"/>
      <c r="X13" s="493"/>
      <c r="Y13" s="496"/>
      <c r="Z13" s="497"/>
      <c r="AA13" s="497"/>
      <c r="AB13" s="497"/>
      <c r="AC13" s="498"/>
      <c r="AD13" s="498"/>
      <c r="AE13" s="498"/>
      <c r="AF13" s="498"/>
      <c r="AG13" s="498"/>
      <c r="AH13" s="498"/>
      <c r="AI13" s="498"/>
      <c r="AJ13" s="228"/>
      <c r="AK13" s="224"/>
      <c r="AL13" s="224"/>
      <c r="AO13" s="237" t="str">
        <f t="shared" si="0"/>
        <v>　</v>
      </c>
      <c r="AP13" s="238">
        <f t="shared" si="1"/>
        <v>0</v>
      </c>
      <c r="AQ13" s="239"/>
      <c r="AR13" s="222"/>
      <c r="AS13" s="222">
        <f t="shared" si="2"/>
        <v>0</v>
      </c>
      <c r="AT13" s="222">
        <f t="shared" si="3"/>
        <v>0</v>
      </c>
      <c r="AU13" s="222">
        <f t="shared" si="4"/>
        <v>0</v>
      </c>
      <c r="AV13" s="222">
        <f t="shared" si="5"/>
        <v>0</v>
      </c>
      <c r="AW13" s="222">
        <f t="shared" si="6"/>
        <v>0</v>
      </c>
      <c r="AX13" s="222">
        <f t="shared" si="7"/>
        <v>0</v>
      </c>
      <c r="AY13" s="222">
        <f t="shared" si="8"/>
        <v>0</v>
      </c>
      <c r="AZ13" s="222"/>
      <c r="BA13" s="222" t="str">
        <f t="shared" si="9"/>
        <v>　　()</v>
      </c>
      <c r="BB13" s="222" t="str">
        <f t="shared" si="10"/>
        <v>　</v>
      </c>
    </row>
    <row r="14" spans="1:54" s="229" customFormat="1" ht="41.25" customHeight="1">
      <c r="A14" s="224"/>
      <c r="B14" s="492"/>
      <c r="C14" s="493"/>
      <c r="D14" s="493"/>
      <c r="E14" s="493"/>
      <c r="F14" s="493"/>
      <c r="G14" s="494"/>
      <c r="H14" s="495"/>
      <c r="I14" s="493"/>
      <c r="J14" s="493"/>
      <c r="K14" s="493"/>
      <c r="L14" s="493"/>
      <c r="M14" s="496"/>
      <c r="N14" s="492"/>
      <c r="O14" s="493"/>
      <c r="P14" s="493"/>
      <c r="Q14" s="493"/>
      <c r="R14" s="493"/>
      <c r="S14" s="493"/>
      <c r="T14" s="495"/>
      <c r="U14" s="493"/>
      <c r="V14" s="493"/>
      <c r="W14" s="493"/>
      <c r="X14" s="493"/>
      <c r="Y14" s="496"/>
      <c r="Z14" s="497"/>
      <c r="AA14" s="497"/>
      <c r="AB14" s="497"/>
      <c r="AC14" s="498"/>
      <c r="AD14" s="498"/>
      <c r="AE14" s="498"/>
      <c r="AF14" s="498"/>
      <c r="AG14" s="498"/>
      <c r="AH14" s="498"/>
      <c r="AI14" s="498"/>
      <c r="AJ14" s="228"/>
      <c r="AK14" s="224"/>
      <c r="AL14" s="224"/>
      <c r="AO14" s="237" t="str">
        <f t="shared" si="0"/>
        <v>　</v>
      </c>
      <c r="AP14" s="238">
        <f t="shared" si="1"/>
        <v>0</v>
      </c>
      <c r="AQ14" s="239"/>
      <c r="AR14" s="222"/>
      <c r="AS14" s="222">
        <f t="shared" si="2"/>
        <v>0</v>
      </c>
      <c r="AT14" s="222">
        <f t="shared" si="3"/>
        <v>0</v>
      </c>
      <c r="AU14" s="222">
        <f t="shared" si="4"/>
        <v>0</v>
      </c>
      <c r="AV14" s="222">
        <f t="shared" si="5"/>
        <v>0</v>
      </c>
      <c r="AW14" s="222">
        <f t="shared" si="6"/>
        <v>0</v>
      </c>
      <c r="AX14" s="222">
        <f t="shared" si="7"/>
        <v>0</v>
      </c>
      <c r="AY14" s="222">
        <f t="shared" si="8"/>
        <v>0</v>
      </c>
      <c r="AZ14" s="222"/>
      <c r="BA14" s="222" t="str">
        <f t="shared" si="9"/>
        <v>　　()</v>
      </c>
      <c r="BB14" s="222" t="str">
        <f t="shared" si="10"/>
        <v>　</v>
      </c>
    </row>
    <row r="15" spans="1:54" s="229" customFormat="1" ht="41.25" customHeight="1">
      <c r="A15" s="224"/>
      <c r="B15" s="492"/>
      <c r="C15" s="493"/>
      <c r="D15" s="493"/>
      <c r="E15" s="493"/>
      <c r="F15" s="493"/>
      <c r="G15" s="494"/>
      <c r="H15" s="495"/>
      <c r="I15" s="493"/>
      <c r="J15" s="493"/>
      <c r="K15" s="493"/>
      <c r="L15" s="493"/>
      <c r="M15" s="496"/>
      <c r="N15" s="492"/>
      <c r="O15" s="493"/>
      <c r="P15" s="493"/>
      <c r="Q15" s="493"/>
      <c r="R15" s="493"/>
      <c r="S15" s="493"/>
      <c r="T15" s="495"/>
      <c r="U15" s="493"/>
      <c r="V15" s="493"/>
      <c r="W15" s="493"/>
      <c r="X15" s="493"/>
      <c r="Y15" s="496"/>
      <c r="Z15" s="497"/>
      <c r="AA15" s="497"/>
      <c r="AB15" s="497"/>
      <c r="AC15" s="498"/>
      <c r="AD15" s="498"/>
      <c r="AE15" s="498"/>
      <c r="AF15" s="498"/>
      <c r="AG15" s="498"/>
      <c r="AH15" s="498"/>
      <c r="AI15" s="498"/>
      <c r="AJ15" s="228"/>
      <c r="AK15" s="224"/>
      <c r="AL15" s="224"/>
      <c r="AO15" s="237" t="str">
        <f t="shared" si="0"/>
        <v>　</v>
      </c>
      <c r="AP15" s="238">
        <f t="shared" si="1"/>
        <v>0</v>
      </c>
      <c r="AQ15" s="239"/>
      <c r="AR15" s="222"/>
      <c r="AS15" s="222">
        <f t="shared" si="2"/>
        <v>0</v>
      </c>
      <c r="AT15" s="222">
        <f t="shared" si="3"/>
        <v>0</v>
      </c>
      <c r="AU15" s="222">
        <f t="shared" si="4"/>
        <v>0</v>
      </c>
      <c r="AV15" s="222">
        <f t="shared" si="5"/>
        <v>0</v>
      </c>
      <c r="AW15" s="222">
        <f t="shared" si="6"/>
        <v>0</v>
      </c>
      <c r="AX15" s="222">
        <f t="shared" si="7"/>
        <v>0</v>
      </c>
      <c r="AY15" s="222">
        <f t="shared" si="8"/>
        <v>0</v>
      </c>
      <c r="AZ15" s="222"/>
      <c r="BA15" s="222" t="str">
        <f t="shared" si="9"/>
        <v>　　()</v>
      </c>
      <c r="BB15" s="222" t="str">
        <f t="shared" si="10"/>
        <v>　</v>
      </c>
    </row>
    <row r="16" spans="1:54" s="229" customFormat="1" ht="23.25" customHeight="1">
      <c r="A16" s="224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4"/>
      <c r="AL16" s="224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</row>
    <row r="17" spans="1:54" s="229" customFormat="1" ht="23.25" customHeight="1">
      <c r="A17" s="224"/>
      <c r="B17" s="228" t="s">
        <v>247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4"/>
      <c r="AL17" s="224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</row>
    <row r="18" spans="1:54" s="229" customFormat="1" ht="23.25" customHeight="1">
      <c r="A18" s="224"/>
      <c r="B18" s="228"/>
      <c r="C18" s="228"/>
      <c r="D18" s="228"/>
      <c r="E18" s="228"/>
      <c r="F18" s="500" t="s">
        <v>248</v>
      </c>
      <c r="G18" s="500"/>
      <c r="H18" s="501"/>
      <c r="I18" s="501"/>
      <c r="J18" s="228" t="s">
        <v>249</v>
      </c>
      <c r="K18" s="501"/>
      <c r="L18" s="501"/>
      <c r="M18" s="228" t="s">
        <v>250</v>
      </c>
      <c r="N18" s="502"/>
      <c r="O18" s="502"/>
      <c r="P18" s="228" t="s">
        <v>251</v>
      </c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4"/>
      <c r="AL18" s="224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</row>
    <row r="19" spans="1:54" s="229" customFormat="1" ht="23.25" customHeight="1">
      <c r="A19" s="224"/>
      <c r="B19" s="228"/>
      <c r="C19" s="228"/>
      <c r="D19" s="228"/>
      <c r="E19" s="228"/>
      <c r="F19" s="228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240"/>
      <c r="R19" s="500" t="s">
        <v>252</v>
      </c>
      <c r="S19" s="500"/>
      <c r="T19" s="500"/>
      <c r="U19" s="500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228" t="s">
        <v>253</v>
      </c>
      <c r="AJ19" s="228"/>
      <c r="AK19" s="224"/>
      <c r="AL19" s="224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</row>
    <row r="20" spans="1:54" s="229" customFormat="1" ht="23.25" customHeight="1">
      <c r="A20" s="224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4"/>
      <c r="AL20" s="224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</row>
    <row r="21" spans="1:54" s="229" customFormat="1" ht="23.25" customHeight="1">
      <c r="A21" s="224"/>
      <c r="B21" s="228" t="s">
        <v>263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4"/>
      <c r="AL21" s="224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</row>
    <row r="22" spans="1:54" s="229" customFormat="1" ht="23.25" customHeight="1">
      <c r="A22" s="224"/>
      <c r="B22" s="228"/>
      <c r="C22" s="228" t="s">
        <v>254</v>
      </c>
      <c r="D22" s="228"/>
      <c r="E22" s="228"/>
      <c r="F22" s="228"/>
      <c r="G22" s="228"/>
      <c r="H22" s="228"/>
      <c r="I22" s="228" t="s">
        <v>255</v>
      </c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4"/>
      <c r="AL22" s="224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</row>
    <row r="23" spans="1:54" s="229" customFormat="1" ht="23.25" customHeight="1">
      <c r="A23" s="224"/>
      <c r="B23" s="228"/>
      <c r="C23" s="228"/>
      <c r="D23" s="228"/>
      <c r="E23" s="228"/>
      <c r="F23" s="228"/>
      <c r="G23" s="228"/>
      <c r="H23" s="228"/>
      <c r="I23" s="228" t="s">
        <v>256</v>
      </c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4"/>
      <c r="AL23" s="224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</row>
    <row r="24" spans="1:54" s="229" customFormat="1" ht="31.5" customHeight="1">
      <c r="A24" s="224"/>
      <c r="B24" s="228"/>
      <c r="C24" s="228" t="s">
        <v>264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4"/>
      <c r="AL24" s="224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</row>
    <row r="25" spans="2:36" ht="34.5" customHeight="1">
      <c r="B25" s="223"/>
      <c r="C25" s="223"/>
      <c r="D25" s="223"/>
      <c r="E25" s="223"/>
      <c r="F25" s="223"/>
      <c r="G25" s="223"/>
      <c r="H25" s="223"/>
      <c r="I25" s="241" t="s">
        <v>257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</row>
  </sheetData>
  <sheetProtection/>
  <mergeCells count="69">
    <mergeCell ref="V19:AH19"/>
    <mergeCell ref="F18:G18"/>
    <mergeCell ref="H18:I18"/>
    <mergeCell ref="K18:L18"/>
    <mergeCell ref="N18:O18"/>
    <mergeCell ref="G19:P19"/>
    <mergeCell ref="R19:U19"/>
    <mergeCell ref="B15:G15"/>
    <mergeCell ref="H15:M15"/>
    <mergeCell ref="N15:S15"/>
    <mergeCell ref="T15:Y15"/>
    <mergeCell ref="Z15:AB15"/>
    <mergeCell ref="AC15:AI15"/>
    <mergeCell ref="B14:G14"/>
    <mergeCell ref="H14:M14"/>
    <mergeCell ref="N14:S14"/>
    <mergeCell ref="T14:Y14"/>
    <mergeCell ref="Z14:AB14"/>
    <mergeCell ref="AC14:AI14"/>
    <mergeCell ref="B13:G13"/>
    <mergeCell ref="H13:M13"/>
    <mergeCell ref="N13:S13"/>
    <mergeCell ref="T13:Y13"/>
    <mergeCell ref="Z13:AB13"/>
    <mergeCell ref="AC13:AI13"/>
    <mergeCell ref="B12:G12"/>
    <mergeCell ref="H12:M12"/>
    <mergeCell ref="N12:S12"/>
    <mergeCell ref="T12:Y12"/>
    <mergeCell ref="Z12:AB12"/>
    <mergeCell ref="AC12:AI12"/>
    <mergeCell ref="B11:G11"/>
    <mergeCell ref="H11:M11"/>
    <mergeCell ref="N11:S11"/>
    <mergeCell ref="T11:Y11"/>
    <mergeCell ref="Z11:AB11"/>
    <mergeCell ref="AC11:AI11"/>
    <mergeCell ref="AC9:AI9"/>
    <mergeCell ref="B10:G10"/>
    <mergeCell ref="H10:M10"/>
    <mergeCell ref="N10:S10"/>
    <mergeCell ref="T10:Y10"/>
    <mergeCell ref="Z10:AB10"/>
    <mergeCell ref="AC10:AI10"/>
    <mergeCell ref="B8:M8"/>
    <mergeCell ref="N8:Y8"/>
    <mergeCell ref="Z8:AB8"/>
    <mergeCell ref="AC8:AI8"/>
    <mergeCell ref="AO8:AP8"/>
    <mergeCell ref="B9:G9"/>
    <mergeCell ref="H9:M9"/>
    <mergeCell ref="N9:S9"/>
    <mergeCell ref="T9:Y9"/>
    <mergeCell ref="Z9:AB9"/>
    <mergeCell ref="B6:H6"/>
    <mergeCell ref="I6:AI6"/>
    <mergeCell ref="B7:H7"/>
    <mergeCell ref="I7:U7"/>
    <mergeCell ref="V7:AI7"/>
    <mergeCell ref="AO7:AP7"/>
    <mergeCell ref="B2:AI2"/>
    <mergeCell ref="B4:H4"/>
    <mergeCell ref="K4:M4"/>
    <mergeCell ref="X4:Z4"/>
    <mergeCell ref="B5:H5"/>
    <mergeCell ref="I5:Q5"/>
    <mergeCell ref="R5:U5"/>
    <mergeCell ref="V5:AC5"/>
    <mergeCell ref="AD5:AI5"/>
  </mergeCells>
  <dataValidations count="4">
    <dataValidation allowBlank="1" showInputMessage="1" showErrorMessage="1" imeMode="off" sqref="Z10:AB15"/>
    <dataValidation allowBlank="1" showInputMessage="1" showErrorMessage="1" imeMode="hiragana" sqref="B10:M15"/>
    <dataValidation allowBlank="1" showInputMessage="1" showErrorMessage="1" imeMode="fullKatakana" sqref="N10:Y15"/>
    <dataValidation type="whole" operator="equal" allowBlank="1" showInputMessage="1" showErrorMessage="1" errorTitle="入力禁止" error="ここには入力しないで下さい。" sqref="AO6:BA17">
      <formula1>68418426841684200000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view="pageBreakPreview" zoomScaleSheetLayoutView="100" zoomScalePageLayoutView="0" workbookViewId="0" topLeftCell="A1">
      <selection activeCell="D13" sqref="D13"/>
    </sheetView>
  </sheetViews>
  <sheetFormatPr defaultColWidth="8.796875" defaultRowHeight="14.25"/>
  <cols>
    <col min="1" max="1" width="5.59765625" style="6" customWidth="1"/>
    <col min="2" max="2" width="12.59765625" style="6" customWidth="1"/>
    <col min="3" max="3" width="5.59765625" style="6" customWidth="1"/>
    <col min="4" max="4" width="16.59765625" style="6" customWidth="1"/>
    <col min="5" max="5" width="5.09765625" style="6" customWidth="1"/>
    <col min="6" max="7" width="4.09765625" style="6" customWidth="1"/>
    <col min="8" max="8" width="5.59765625" style="6" customWidth="1"/>
    <col min="9" max="9" width="12.69921875" style="6" customWidth="1"/>
    <col min="10" max="10" width="5.59765625" style="6" customWidth="1"/>
    <col min="11" max="11" width="16.59765625" style="6" customWidth="1"/>
    <col min="12" max="12" width="5.09765625" style="6" customWidth="1"/>
    <col min="13" max="13" width="2.3984375" style="6" customWidth="1"/>
    <col min="14" max="16384" width="9" style="6" customWidth="1"/>
  </cols>
  <sheetData>
    <row r="1" ht="39" customHeight="1"/>
    <row r="2" spans="1:12" ht="26.25" customHeight="1" thickBot="1">
      <c r="A2" s="289" t="s">
        <v>16</v>
      </c>
      <c r="B2" s="289"/>
      <c r="C2" s="289"/>
      <c r="D2" s="289"/>
      <c r="E2" s="7"/>
      <c r="F2" s="8"/>
      <c r="H2" s="289" t="s">
        <v>16</v>
      </c>
      <c r="I2" s="289"/>
      <c r="J2" s="289"/>
      <c r="K2" s="289"/>
      <c r="L2" s="7"/>
    </row>
    <row r="3" spans="1:12" ht="27" customHeight="1">
      <c r="A3" s="9" t="s">
        <v>18</v>
      </c>
      <c r="B3" s="10"/>
      <c r="C3" s="11" t="s">
        <v>0</v>
      </c>
      <c r="D3" s="12"/>
      <c r="E3" s="13"/>
      <c r="F3" s="14"/>
      <c r="H3" s="9" t="s">
        <v>18</v>
      </c>
      <c r="I3" s="10"/>
      <c r="J3" s="11" t="s">
        <v>0</v>
      </c>
      <c r="K3" s="12"/>
      <c r="L3" s="13"/>
    </row>
    <row r="4" spans="1:12" ht="26.25" customHeight="1">
      <c r="A4" s="282" t="s">
        <v>21</v>
      </c>
      <c r="B4" s="290" t="s">
        <v>22</v>
      </c>
      <c r="C4" s="291"/>
      <c r="D4" s="291"/>
      <c r="E4" s="16"/>
      <c r="F4" s="15"/>
      <c r="H4" s="282" t="s">
        <v>21</v>
      </c>
      <c r="I4" s="290" t="s">
        <v>22</v>
      </c>
      <c r="J4" s="291"/>
      <c r="K4" s="291"/>
      <c r="L4" s="16"/>
    </row>
    <row r="5" spans="1:12" ht="26.25" customHeight="1" thickBot="1">
      <c r="A5" s="283"/>
      <c r="B5" s="292" t="s">
        <v>23</v>
      </c>
      <c r="C5" s="293"/>
      <c r="D5" s="293"/>
      <c r="E5" s="17"/>
      <c r="F5" s="18"/>
      <c r="H5" s="283"/>
      <c r="I5" s="292" t="s">
        <v>23</v>
      </c>
      <c r="J5" s="293"/>
      <c r="K5" s="293"/>
      <c r="L5" s="17"/>
    </row>
    <row r="6" spans="1:12" ht="26.25" customHeight="1">
      <c r="A6" s="19" t="s">
        <v>24</v>
      </c>
      <c r="B6" s="20" t="s">
        <v>1</v>
      </c>
      <c r="C6" s="287" t="s">
        <v>26</v>
      </c>
      <c r="D6" s="288"/>
      <c r="E6" s="21" t="s">
        <v>2</v>
      </c>
      <c r="F6" s="14"/>
      <c r="H6" s="19" t="s">
        <v>24</v>
      </c>
      <c r="I6" s="20" t="s">
        <v>1</v>
      </c>
      <c r="J6" s="287" t="s">
        <v>26</v>
      </c>
      <c r="K6" s="288"/>
      <c r="L6" s="21" t="s">
        <v>2</v>
      </c>
    </row>
    <row r="7" spans="1:12" ht="27" customHeight="1">
      <c r="A7" s="22" t="s">
        <v>27</v>
      </c>
      <c r="B7" s="23"/>
      <c r="C7" s="285"/>
      <c r="D7" s="286"/>
      <c r="E7" s="24"/>
      <c r="F7" s="14"/>
      <c r="H7" s="22" t="s">
        <v>27</v>
      </c>
      <c r="I7" s="23"/>
      <c r="J7" s="285"/>
      <c r="K7" s="286"/>
      <c r="L7" s="24"/>
    </row>
    <row r="8" spans="1:12" ht="27" customHeight="1">
      <c r="A8" s="22" t="s">
        <v>28</v>
      </c>
      <c r="B8" s="23"/>
      <c r="C8" s="285"/>
      <c r="D8" s="286"/>
      <c r="E8" s="24"/>
      <c r="F8" s="14"/>
      <c r="H8" s="22" t="s">
        <v>28</v>
      </c>
      <c r="I8" s="23"/>
      <c r="J8" s="285"/>
      <c r="K8" s="286"/>
      <c r="L8" s="24"/>
    </row>
    <row r="9" spans="1:12" ht="27" customHeight="1">
      <c r="A9" s="22" t="s">
        <v>29</v>
      </c>
      <c r="B9" s="23"/>
      <c r="C9" s="285"/>
      <c r="D9" s="286"/>
      <c r="E9" s="24"/>
      <c r="F9" s="14"/>
      <c r="H9" s="22" t="s">
        <v>29</v>
      </c>
      <c r="I9" s="23"/>
      <c r="J9" s="285"/>
      <c r="K9" s="286"/>
      <c r="L9" s="24"/>
    </row>
    <row r="10" spans="1:12" ht="27" customHeight="1">
      <c r="A10" s="22" t="s">
        <v>30</v>
      </c>
      <c r="B10" s="23"/>
      <c r="C10" s="285"/>
      <c r="D10" s="286"/>
      <c r="E10" s="24"/>
      <c r="F10" s="14"/>
      <c r="H10" s="22" t="s">
        <v>30</v>
      </c>
      <c r="I10" s="23"/>
      <c r="J10" s="285"/>
      <c r="K10" s="286"/>
      <c r="L10" s="24"/>
    </row>
    <row r="11" spans="1:12" ht="27" customHeight="1">
      <c r="A11" s="22" t="s">
        <v>31</v>
      </c>
      <c r="B11" s="23"/>
      <c r="C11" s="285"/>
      <c r="D11" s="286"/>
      <c r="E11" s="24"/>
      <c r="F11" s="14"/>
      <c r="H11" s="22" t="s">
        <v>31</v>
      </c>
      <c r="I11" s="23"/>
      <c r="J11" s="285"/>
      <c r="K11" s="286"/>
      <c r="L11" s="24"/>
    </row>
    <row r="12" spans="1:12" ht="27" customHeight="1" thickBot="1">
      <c r="A12" s="25" t="s">
        <v>32</v>
      </c>
      <c r="B12" s="26"/>
      <c r="C12" s="280"/>
      <c r="D12" s="281"/>
      <c r="E12" s="27"/>
      <c r="F12" s="14"/>
      <c r="H12" s="25" t="s">
        <v>32</v>
      </c>
      <c r="I12" s="26"/>
      <c r="J12" s="280"/>
      <c r="K12" s="281"/>
      <c r="L12" s="27"/>
    </row>
    <row r="13" spans="1:12" ht="27" customHeight="1">
      <c r="A13" s="19" t="s">
        <v>33</v>
      </c>
      <c r="B13" s="28"/>
      <c r="C13" s="28"/>
      <c r="D13" s="28"/>
      <c r="E13" s="13"/>
      <c r="F13" s="14"/>
      <c r="H13" s="19" t="s">
        <v>33</v>
      </c>
      <c r="I13" s="28"/>
      <c r="J13" s="28"/>
      <c r="K13" s="28"/>
      <c r="L13" s="13"/>
    </row>
    <row r="14" spans="1:12" ht="26.25" customHeight="1">
      <c r="A14" s="282" t="s">
        <v>34</v>
      </c>
      <c r="B14" s="14"/>
      <c r="C14" s="14"/>
      <c r="D14" s="14"/>
      <c r="E14" s="29" t="s">
        <v>3</v>
      </c>
      <c r="F14" s="14"/>
      <c r="H14" s="282" t="s">
        <v>34</v>
      </c>
      <c r="I14" s="14"/>
      <c r="J14" s="14"/>
      <c r="K14" s="14"/>
      <c r="L14" s="29" t="s">
        <v>3</v>
      </c>
    </row>
    <row r="15" spans="1:12" ht="26.25" customHeight="1" thickBot="1">
      <c r="A15" s="283"/>
      <c r="B15" s="284" t="s">
        <v>35</v>
      </c>
      <c r="C15" s="284"/>
      <c r="D15" s="284"/>
      <c r="E15" s="29"/>
      <c r="F15" s="14"/>
      <c r="H15" s="283"/>
      <c r="I15" s="284" t="s">
        <v>35</v>
      </c>
      <c r="J15" s="284"/>
      <c r="K15" s="284"/>
      <c r="L15" s="29"/>
    </row>
    <row r="16" spans="1:12" ht="26.25" customHeight="1">
      <c r="A16" s="279" t="s">
        <v>36</v>
      </c>
      <c r="B16" s="279"/>
      <c r="C16" s="279"/>
      <c r="D16" s="279"/>
      <c r="E16" s="30"/>
      <c r="F16" s="14"/>
      <c r="H16" s="279" t="s">
        <v>36</v>
      </c>
      <c r="I16" s="279"/>
      <c r="J16" s="279"/>
      <c r="K16" s="279"/>
      <c r="L16" s="30"/>
    </row>
    <row r="17" spans="1:12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ht="14.25" customHeight="1">
      <c r="F18" s="14"/>
    </row>
    <row r="19" spans="1:12" ht="26.25" customHeight="1" thickBot="1">
      <c r="A19" s="289"/>
      <c r="B19" s="289"/>
      <c r="C19" s="289"/>
      <c r="D19" s="289"/>
      <c r="E19" s="7"/>
      <c r="F19" s="8"/>
      <c r="H19" s="289" t="s">
        <v>16</v>
      </c>
      <c r="I19" s="289"/>
      <c r="J19" s="289"/>
      <c r="K19" s="289"/>
      <c r="L19" s="7"/>
    </row>
    <row r="20" spans="1:16" ht="27" customHeight="1">
      <c r="A20" s="9" t="s">
        <v>18</v>
      </c>
      <c r="B20" s="10"/>
      <c r="C20" s="11" t="s">
        <v>0</v>
      </c>
      <c r="D20" s="12"/>
      <c r="E20" s="13"/>
      <c r="F20" s="14"/>
      <c r="H20" s="9" t="s">
        <v>18</v>
      </c>
      <c r="I20" s="10"/>
      <c r="J20" s="11" t="s">
        <v>0</v>
      </c>
      <c r="K20" s="12"/>
      <c r="L20" s="13"/>
      <c r="P20" s="31"/>
    </row>
    <row r="21" spans="1:12" ht="26.25" customHeight="1">
      <c r="A21" s="282" t="s">
        <v>21</v>
      </c>
      <c r="B21" s="290" t="s">
        <v>22</v>
      </c>
      <c r="C21" s="291"/>
      <c r="D21" s="291"/>
      <c r="E21" s="16"/>
      <c r="F21" s="15"/>
      <c r="H21" s="282" t="s">
        <v>21</v>
      </c>
      <c r="I21" s="290" t="s">
        <v>22</v>
      </c>
      <c r="J21" s="291"/>
      <c r="K21" s="291"/>
      <c r="L21" s="16"/>
    </row>
    <row r="22" spans="1:12" ht="26.25" customHeight="1" thickBot="1">
      <c r="A22" s="283"/>
      <c r="B22" s="292" t="s">
        <v>37</v>
      </c>
      <c r="C22" s="293"/>
      <c r="D22" s="293"/>
      <c r="E22" s="17"/>
      <c r="F22" s="18"/>
      <c r="H22" s="283"/>
      <c r="I22" s="292" t="s">
        <v>37</v>
      </c>
      <c r="J22" s="293"/>
      <c r="K22" s="293"/>
      <c r="L22" s="17"/>
    </row>
    <row r="23" spans="1:12" ht="26.25" customHeight="1">
      <c r="A23" s="19" t="s">
        <v>24</v>
      </c>
      <c r="B23" s="20" t="s">
        <v>1</v>
      </c>
      <c r="C23" s="287" t="s">
        <v>26</v>
      </c>
      <c r="D23" s="288"/>
      <c r="E23" s="21" t="s">
        <v>2</v>
      </c>
      <c r="F23" s="14"/>
      <c r="H23" s="19" t="s">
        <v>24</v>
      </c>
      <c r="I23" s="20" t="s">
        <v>1</v>
      </c>
      <c r="J23" s="287" t="s">
        <v>26</v>
      </c>
      <c r="K23" s="288"/>
      <c r="L23" s="21" t="s">
        <v>2</v>
      </c>
    </row>
    <row r="24" spans="1:12" ht="27" customHeight="1">
      <c r="A24" s="22" t="s">
        <v>38</v>
      </c>
      <c r="B24" s="23"/>
      <c r="C24" s="285"/>
      <c r="D24" s="286"/>
      <c r="E24" s="24"/>
      <c r="F24" s="14"/>
      <c r="H24" s="22" t="s">
        <v>38</v>
      </c>
      <c r="I24" s="23"/>
      <c r="J24" s="285"/>
      <c r="K24" s="286"/>
      <c r="L24" s="24"/>
    </row>
    <row r="25" spans="1:12" ht="27" customHeight="1">
      <c r="A25" s="22" t="s">
        <v>28</v>
      </c>
      <c r="B25" s="23"/>
      <c r="C25" s="285"/>
      <c r="D25" s="286"/>
      <c r="E25" s="24"/>
      <c r="F25" s="14"/>
      <c r="H25" s="22" t="s">
        <v>28</v>
      </c>
      <c r="I25" s="23"/>
      <c r="J25" s="285"/>
      <c r="K25" s="286"/>
      <c r="L25" s="24"/>
    </row>
    <row r="26" spans="1:12" ht="27" customHeight="1">
      <c r="A26" s="22" t="s">
        <v>29</v>
      </c>
      <c r="B26" s="23"/>
      <c r="C26" s="285"/>
      <c r="D26" s="286"/>
      <c r="E26" s="24"/>
      <c r="F26" s="14"/>
      <c r="H26" s="22" t="s">
        <v>29</v>
      </c>
      <c r="I26" s="23"/>
      <c r="J26" s="285"/>
      <c r="K26" s="286"/>
      <c r="L26" s="24"/>
    </row>
    <row r="27" spans="1:12" ht="27" customHeight="1">
      <c r="A27" s="22" t="s">
        <v>30</v>
      </c>
      <c r="B27" s="23"/>
      <c r="C27" s="285"/>
      <c r="D27" s="286"/>
      <c r="E27" s="24"/>
      <c r="F27" s="14"/>
      <c r="H27" s="22" t="s">
        <v>30</v>
      </c>
      <c r="I27" s="23"/>
      <c r="J27" s="285"/>
      <c r="K27" s="286"/>
      <c r="L27" s="24"/>
    </row>
    <row r="28" spans="1:12" ht="27" customHeight="1">
      <c r="A28" s="22" t="s">
        <v>31</v>
      </c>
      <c r="B28" s="23"/>
      <c r="C28" s="285"/>
      <c r="D28" s="286"/>
      <c r="E28" s="24"/>
      <c r="F28" s="14"/>
      <c r="H28" s="22" t="s">
        <v>31</v>
      </c>
      <c r="I28" s="23"/>
      <c r="J28" s="285"/>
      <c r="K28" s="286"/>
      <c r="L28" s="24"/>
    </row>
    <row r="29" spans="1:12" ht="27" customHeight="1" thickBot="1">
      <c r="A29" s="25" t="s">
        <v>32</v>
      </c>
      <c r="B29" s="26"/>
      <c r="C29" s="280"/>
      <c r="D29" s="281"/>
      <c r="E29" s="27"/>
      <c r="F29" s="14"/>
      <c r="H29" s="25" t="s">
        <v>32</v>
      </c>
      <c r="I29" s="26"/>
      <c r="J29" s="280"/>
      <c r="K29" s="281"/>
      <c r="L29" s="27"/>
    </row>
    <row r="30" spans="1:12" ht="27" customHeight="1">
      <c r="A30" s="19" t="s">
        <v>33</v>
      </c>
      <c r="B30" s="28"/>
      <c r="C30" s="28"/>
      <c r="D30" s="28"/>
      <c r="E30" s="13"/>
      <c r="F30" s="14"/>
      <c r="H30" s="19" t="s">
        <v>33</v>
      </c>
      <c r="I30" s="28"/>
      <c r="J30" s="28"/>
      <c r="K30" s="28"/>
      <c r="L30" s="13"/>
    </row>
    <row r="31" spans="1:12" ht="26.25" customHeight="1">
      <c r="A31" s="282" t="s">
        <v>34</v>
      </c>
      <c r="B31" s="14"/>
      <c r="C31" s="14"/>
      <c r="D31" s="14"/>
      <c r="E31" s="29" t="s">
        <v>3</v>
      </c>
      <c r="F31" s="14"/>
      <c r="H31" s="282" t="s">
        <v>34</v>
      </c>
      <c r="I31" s="14"/>
      <c r="J31" s="14"/>
      <c r="K31" s="14"/>
      <c r="L31" s="29" t="s">
        <v>3</v>
      </c>
    </row>
    <row r="32" spans="1:12" ht="26.25" customHeight="1" thickBot="1">
      <c r="A32" s="283"/>
      <c r="B32" s="284" t="s">
        <v>35</v>
      </c>
      <c r="C32" s="284"/>
      <c r="D32" s="284"/>
      <c r="E32" s="29"/>
      <c r="F32" s="14"/>
      <c r="H32" s="283"/>
      <c r="I32" s="284" t="s">
        <v>35</v>
      </c>
      <c r="J32" s="284"/>
      <c r="K32" s="284"/>
      <c r="L32" s="29"/>
    </row>
    <row r="33" spans="1:12" ht="26.25" customHeight="1">
      <c r="A33" s="279" t="s">
        <v>36</v>
      </c>
      <c r="B33" s="279"/>
      <c r="C33" s="279"/>
      <c r="D33" s="279"/>
      <c r="E33" s="30"/>
      <c r="F33" s="14"/>
      <c r="H33" s="279" t="s">
        <v>36</v>
      </c>
      <c r="I33" s="279"/>
      <c r="J33" s="279"/>
      <c r="K33" s="279"/>
      <c r="L33" s="30"/>
    </row>
  </sheetData>
  <sheetProtection/>
  <mergeCells count="56">
    <mergeCell ref="A2:D2"/>
    <mergeCell ref="H2:K2"/>
    <mergeCell ref="A4:A5"/>
    <mergeCell ref="B4:D4"/>
    <mergeCell ref="H4:H5"/>
    <mergeCell ref="I4:K4"/>
    <mergeCell ref="B5:D5"/>
    <mergeCell ref="I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A14:A15"/>
    <mergeCell ref="H14:H15"/>
    <mergeCell ref="B15:D15"/>
    <mergeCell ref="I15:K15"/>
    <mergeCell ref="A16:D16"/>
    <mergeCell ref="H16:K16"/>
    <mergeCell ref="A19:D19"/>
    <mergeCell ref="H19:K19"/>
    <mergeCell ref="A21:A22"/>
    <mergeCell ref="B21:D21"/>
    <mergeCell ref="H21:H22"/>
    <mergeCell ref="I21:K21"/>
    <mergeCell ref="B22:D22"/>
    <mergeCell ref="I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A33:D33"/>
    <mergeCell ref="H33:K33"/>
    <mergeCell ref="C29:D29"/>
    <mergeCell ref="J29:K29"/>
    <mergeCell ref="A31:A32"/>
    <mergeCell ref="H31:H32"/>
    <mergeCell ref="B32:D32"/>
    <mergeCell ref="I32:K32"/>
  </mergeCells>
  <printOptions/>
  <pageMargins left="0.7874015748031497" right="0.5905511811023623" top="0.3937007874015748" bottom="0.7874015748031497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1"/>
  <sheetViews>
    <sheetView view="pageBreakPreview" zoomScale="70" zoomScaleSheetLayoutView="70" zoomScalePageLayoutView="0" workbookViewId="0" topLeftCell="A1">
      <selection activeCell="O4" sqref="O4:Q4"/>
    </sheetView>
  </sheetViews>
  <sheetFormatPr defaultColWidth="8.796875" defaultRowHeight="14.25"/>
  <cols>
    <col min="1" max="1" width="1.390625" style="34" customWidth="1"/>
    <col min="2" max="2" width="8.19921875" style="34" customWidth="1"/>
    <col min="3" max="3" width="9.09765625" style="34" customWidth="1"/>
    <col min="4" max="4" width="18.69921875" style="34" customWidth="1"/>
    <col min="5" max="5" width="3.09765625" style="34" customWidth="1"/>
    <col min="6" max="6" width="9.69921875" style="34" customWidth="1"/>
    <col min="7" max="7" width="18.59765625" style="34" customWidth="1"/>
    <col min="8" max="8" width="3.09765625" style="34" customWidth="1"/>
    <col min="9" max="9" width="10.19921875" style="34" customWidth="1"/>
    <col min="10" max="10" width="18.59765625" style="34" customWidth="1"/>
    <col min="11" max="13" width="3.09765625" style="34" customWidth="1"/>
    <col min="14" max="14" width="8.19921875" style="34" customWidth="1"/>
    <col min="15" max="15" width="9" style="34" customWidth="1"/>
    <col min="16" max="16" width="18.59765625" style="34" customWidth="1"/>
    <col min="17" max="17" width="3.59765625" style="34" customWidth="1"/>
    <col min="18" max="16384" width="9" style="34" customWidth="1"/>
  </cols>
  <sheetData>
    <row r="1" spans="4:17" ht="27.75" customHeight="1">
      <c r="D1" s="81" t="s">
        <v>126</v>
      </c>
      <c r="E1" s="82" t="s">
        <v>127</v>
      </c>
      <c r="H1" s="83"/>
      <c r="I1" s="83"/>
      <c r="J1" s="83"/>
      <c r="K1" s="83"/>
      <c r="L1" s="84" t="s">
        <v>41</v>
      </c>
      <c r="N1" s="85"/>
      <c r="Q1" s="86" t="s">
        <v>128</v>
      </c>
    </row>
    <row r="2" spans="2:3" ht="19.5" customHeight="1">
      <c r="B2" s="46" t="s">
        <v>43</v>
      </c>
      <c r="C2" s="40"/>
    </row>
    <row r="3" spans="2:11" ht="18" customHeight="1">
      <c r="B3" s="53" t="s">
        <v>20</v>
      </c>
      <c r="C3" s="87" t="s">
        <v>25</v>
      </c>
      <c r="D3" s="37" t="s">
        <v>116</v>
      </c>
      <c r="E3" s="88" t="s">
        <v>129</v>
      </c>
      <c r="F3" s="87" t="s">
        <v>25</v>
      </c>
      <c r="G3" s="37" t="s">
        <v>116</v>
      </c>
      <c r="H3" s="88" t="s">
        <v>129</v>
      </c>
      <c r="I3" s="89" t="s">
        <v>25</v>
      </c>
      <c r="J3" s="37" t="s">
        <v>116</v>
      </c>
      <c r="K3" s="88" t="s">
        <v>129</v>
      </c>
    </row>
    <row r="4" spans="2:17" ht="41.25" customHeight="1">
      <c r="B4" s="304" t="s">
        <v>130</v>
      </c>
      <c r="C4" s="43"/>
      <c r="D4" s="43"/>
      <c r="E4" s="90"/>
      <c r="F4" s="62"/>
      <c r="G4" s="62"/>
      <c r="H4" s="90"/>
      <c r="I4" s="62"/>
      <c r="J4" s="43"/>
      <c r="K4" s="90"/>
      <c r="N4" s="91" t="s">
        <v>17</v>
      </c>
      <c r="O4" s="307"/>
      <c r="P4" s="308"/>
      <c r="Q4" s="308"/>
    </row>
    <row r="5" spans="2:17" ht="41.25" customHeight="1">
      <c r="B5" s="306"/>
      <c r="C5" s="43"/>
      <c r="D5" s="43"/>
      <c r="E5" s="90"/>
      <c r="F5" s="62"/>
      <c r="G5" s="62"/>
      <c r="H5" s="90"/>
      <c r="I5" s="62"/>
      <c r="J5" s="43"/>
      <c r="K5" s="90"/>
      <c r="N5" s="33" t="s">
        <v>19</v>
      </c>
      <c r="O5" s="309"/>
      <c r="P5" s="310"/>
      <c r="Q5" s="310"/>
    </row>
    <row r="6" spans="2:17" ht="41.25" customHeight="1">
      <c r="B6" s="50" t="s">
        <v>60</v>
      </c>
      <c r="C6" s="50"/>
      <c r="D6" s="50"/>
      <c r="E6" s="92"/>
      <c r="F6" s="93"/>
      <c r="G6" s="94"/>
      <c r="H6" s="92"/>
      <c r="I6" s="62"/>
      <c r="J6" s="43"/>
      <c r="K6" s="90"/>
      <c r="N6" s="91" t="s">
        <v>131</v>
      </c>
      <c r="O6" s="309"/>
      <c r="P6" s="310"/>
      <c r="Q6" s="310"/>
    </row>
    <row r="7" spans="2:17" ht="41.25" customHeight="1">
      <c r="B7" s="43" t="s">
        <v>62</v>
      </c>
      <c r="C7" s="43"/>
      <c r="D7" s="43"/>
      <c r="E7" s="90"/>
      <c r="F7" s="62"/>
      <c r="G7" s="43"/>
      <c r="H7" s="90"/>
      <c r="I7" s="62"/>
      <c r="J7" s="43"/>
      <c r="K7" s="90"/>
      <c r="M7" s="311" t="s">
        <v>58</v>
      </c>
      <c r="N7" s="311"/>
      <c r="O7" s="312"/>
      <c r="P7" s="312"/>
      <c r="Q7" s="312"/>
    </row>
    <row r="8" spans="2:11" ht="41.25" customHeight="1">
      <c r="B8" s="43" t="s">
        <v>64</v>
      </c>
      <c r="C8" s="43"/>
      <c r="D8" s="43"/>
      <c r="E8" s="90"/>
      <c r="F8" s="62"/>
      <c r="G8" s="43"/>
      <c r="H8" s="90"/>
      <c r="I8" s="62"/>
      <c r="J8" s="43"/>
      <c r="K8" s="90"/>
    </row>
    <row r="9" spans="2:17" ht="41.25" customHeight="1">
      <c r="B9" s="50" t="s">
        <v>132</v>
      </c>
      <c r="C9" s="43"/>
      <c r="D9" s="43"/>
      <c r="E9" s="90"/>
      <c r="F9" s="62"/>
      <c r="G9" s="43"/>
      <c r="H9" s="90"/>
      <c r="I9" s="62"/>
      <c r="J9" s="43"/>
      <c r="K9" s="90"/>
      <c r="N9" s="37" t="s">
        <v>20</v>
      </c>
      <c r="O9" s="87" t="s">
        <v>25</v>
      </c>
      <c r="P9" s="37" t="s">
        <v>116</v>
      </c>
      <c r="Q9" s="37" t="s">
        <v>129</v>
      </c>
    </row>
    <row r="10" spans="2:17" ht="41.25" customHeight="1">
      <c r="B10" s="50" t="s">
        <v>133</v>
      </c>
      <c r="C10" s="43"/>
      <c r="D10" s="43"/>
      <c r="E10" s="90"/>
      <c r="F10" s="62"/>
      <c r="G10" s="43"/>
      <c r="H10" s="90"/>
      <c r="I10" s="62"/>
      <c r="J10" s="43"/>
      <c r="K10" s="90"/>
      <c r="N10" s="299" t="s">
        <v>134</v>
      </c>
      <c r="O10" s="95"/>
      <c r="P10" s="43"/>
      <c r="Q10" s="43"/>
    </row>
    <row r="11" spans="2:17" ht="41.25" customHeight="1">
      <c r="B11" s="96" t="s">
        <v>135</v>
      </c>
      <c r="C11" s="43"/>
      <c r="D11" s="43"/>
      <c r="E11" s="90"/>
      <c r="F11" s="62"/>
      <c r="G11" s="62"/>
      <c r="H11" s="90"/>
      <c r="I11" s="62"/>
      <c r="J11" s="43"/>
      <c r="K11" s="90"/>
      <c r="N11" s="300"/>
      <c r="O11" s="95"/>
      <c r="P11" s="43"/>
      <c r="Q11" s="43"/>
    </row>
    <row r="12" spans="2:17" ht="41.25" customHeight="1">
      <c r="B12" s="96" t="s">
        <v>63</v>
      </c>
      <c r="C12" s="43"/>
      <c r="D12" s="43"/>
      <c r="E12" s="90"/>
      <c r="F12" s="62"/>
      <c r="G12" s="62"/>
      <c r="H12" s="90"/>
      <c r="I12" s="62"/>
      <c r="J12" s="43"/>
      <c r="K12" s="90"/>
      <c r="N12" s="300"/>
      <c r="O12" s="95"/>
      <c r="P12" s="43"/>
      <c r="Q12" s="43"/>
    </row>
    <row r="13" spans="2:17" ht="41.25" customHeight="1">
      <c r="B13" s="97" t="s">
        <v>68</v>
      </c>
      <c r="C13" s="43"/>
      <c r="D13" s="43"/>
      <c r="E13" s="90"/>
      <c r="F13" s="62"/>
      <c r="G13" s="62"/>
      <c r="H13" s="61"/>
      <c r="I13" s="98"/>
      <c r="J13" s="43"/>
      <c r="K13" s="90"/>
      <c r="L13" s="40"/>
      <c r="M13" s="40"/>
      <c r="N13" s="300"/>
      <c r="O13" s="95"/>
      <c r="P13" s="43"/>
      <c r="Q13" s="43"/>
    </row>
    <row r="14" spans="2:17" ht="41.25" customHeight="1">
      <c r="B14" s="96" t="s">
        <v>70</v>
      </c>
      <c r="C14" s="95"/>
      <c r="D14" s="43"/>
      <c r="E14" s="90"/>
      <c r="F14" s="98"/>
      <c r="G14" s="62"/>
      <c r="H14" s="61"/>
      <c r="I14" s="98"/>
      <c r="J14" s="43"/>
      <c r="K14" s="90"/>
      <c r="L14" s="99"/>
      <c r="M14" s="99"/>
      <c r="N14" s="300"/>
      <c r="O14" s="95"/>
      <c r="P14" s="43"/>
      <c r="Q14" s="43"/>
    </row>
    <row r="15" spans="2:17" ht="41.25" customHeight="1">
      <c r="B15" s="96" t="s">
        <v>73</v>
      </c>
      <c r="C15" s="43"/>
      <c r="D15" s="43"/>
      <c r="E15" s="90"/>
      <c r="F15" s="98"/>
      <c r="G15" s="62"/>
      <c r="H15" s="61"/>
      <c r="I15" s="100"/>
      <c r="J15" s="95"/>
      <c r="K15" s="90"/>
      <c r="L15" s="99"/>
      <c r="M15" s="99"/>
      <c r="N15" s="301"/>
      <c r="O15" s="95"/>
      <c r="P15" s="43"/>
      <c r="Q15" s="43"/>
    </row>
    <row r="16" spans="2:17" ht="40.5" customHeight="1">
      <c r="B16" s="96" t="s">
        <v>76</v>
      </c>
      <c r="C16" s="43"/>
      <c r="D16" s="43"/>
      <c r="E16" s="90"/>
      <c r="F16" s="98"/>
      <c r="G16" s="62"/>
      <c r="H16" s="61"/>
      <c r="I16" s="100"/>
      <c r="J16" s="95"/>
      <c r="K16" s="90"/>
      <c r="L16" s="99"/>
      <c r="M16" s="99"/>
      <c r="N16" s="101"/>
      <c r="O16" s="102"/>
      <c r="P16" s="99"/>
      <c r="Q16" s="99"/>
    </row>
    <row r="17" spans="2:17" ht="41.25" customHeight="1">
      <c r="B17" s="96" t="s">
        <v>77</v>
      </c>
      <c r="C17" s="43"/>
      <c r="D17" s="43"/>
      <c r="E17" s="90"/>
      <c r="F17" s="98"/>
      <c r="G17" s="62"/>
      <c r="H17" s="61"/>
      <c r="I17" s="98"/>
      <c r="J17" s="43"/>
      <c r="K17" s="90"/>
      <c r="L17" s="99"/>
      <c r="M17" s="99"/>
      <c r="N17" s="101"/>
      <c r="O17" s="102"/>
      <c r="P17" s="99"/>
      <c r="Q17" s="99"/>
    </row>
    <row r="18" spans="2:17" ht="41.25" customHeight="1">
      <c r="B18" s="103" t="s">
        <v>136</v>
      </c>
      <c r="C18" s="95"/>
      <c r="D18" s="43"/>
      <c r="E18" s="90"/>
      <c r="F18" s="98"/>
      <c r="G18" s="62"/>
      <c r="H18" s="61"/>
      <c r="I18" s="98"/>
      <c r="J18" s="43"/>
      <c r="K18" s="90"/>
      <c r="L18" s="99"/>
      <c r="M18" s="99"/>
      <c r="N18" s="101"/>
      <c r="O18" s="102"/>
      <c r="P18" s="99"/>
      <c r="Q18" s="99"/>
    </row>
    <row r="19" spans="2:17" ht="22.5" customHeight="1">
      <c r="B19" s="46" t="s">
        <v>79</v>
      </c>
      <c r="C19" s="102"/>
      <c r="D19" s="102"/>
      <c r="E19" s="102"/>
      <c r="F19" s="102"/>
      <c r="G19" s="104"/>
      <c r="H19" s="104"/>
      <c r="I19" s="99"/>
      <c r="J19" s="99"/>
      <c r="K19" s="99"/>
      <c r="L19" s="80"/>
      <c r="M19" s="105"/>
      <c r="N19" s="106"/>
      <c r="O19" s="102"/>
      <c r="P19" s="99"/>
      <c r="Q19" s="99"/>
    </row>
    <row r="20" spans="2:17" ht="18" customHeight="1">
      <c r="B20" s="53" t="s">
        <v>20</v>
      </c>
      <c r="C20" s="87" t="s">
        <v>25</v>
      </c>
      <c r="D20" s="37" t="s">
        <v>116</v>
      </c>
      <c r="E20" s="88" t="s">
        <v>129</v>
      </c>
      <c r="F20" s="87" t="s">
        <v>25</v>
      </c>
      <c r="G20" s="37" t="s">
        <v>116</v>
      </c>
      <c r="H20" s="88" t="s">
        <v>129</v>
      </c>
      <c r="I20" s="89" t="s">
        <v>25</v>
      </c>
      <c r="J20" s="37" t="s">
        <v>116</v>
      </c>
      <c r="K20" s="53" t="s">
        <v>129</v>
      </c>
      <c r="L20" s="107"/>
      <c r="N20" s="37" t="s">
        <v>20</v>
      </c>
      <c r="O20" s="87" t="s">
        <v>25</v>
      </c>
      <c r="P20" s="37" t="s">
        <v>116</v>
      </c>
      <c r="Q20" s="37" t="s">
        <v>129</v>
      </c>
    </row>
    <row r="21" spans="2:17" ht="41.25" customHeight="1">
      <c r="B21" s="302" t="s">
        <v>130</v>
      </c>
      <c r="C21" s="95"/>
      <c r="D21" s="95"/>
      <c r="E21" s="109"/>
      <c r="F21" s="100"/>
      <c r="G21" s="48"/>
      <c r="H21" s="61"/>
      <c r="I21" s="110"/>
      <c r="J21" s="111"/>
      <c r="K21" s="61"/>
      <c r="L21" s="112"/>
      <c r="M21" s="99"/>
      <c r="N21" s="299" t="s">
        <v>134</v>
      </c>
      <c r="O21" s="95"/>
      <c r="P21" s="43"/>
      <c r="Q21" s="43"/>
    </row>
    <row r="22" spans="2:17" ht="41.25" customHeight="1">
      <c r="B22" s="303"/>
      <c r="C22" s="95"/>
      <c r="D22" s="95"/>
      <c r="E22" s="109"/>
      <c r="F22" s="100"/>
      <c r="G22" s="48"/>
      <c r="H22" s="61"/>
      <c r="I22" s="110"/>
      <c r="J22" s="111"/>
      <c r="K22" s="61"/>
      <c r="L22" s="112"/>
      <c r="M22" s="99"/>
      <c r="N22" s="300"/>
      <c r="O22" s="95"/>
      <c r="P22" s="43"/>
      <c r="Q22" s="43"/>
    </row>
    <row r="23" spans="2:17" ht="41.25" customHeight="1">
      <c r="B23" s="95" t="s">
        <v>60</v>
      </c>
      <c r="C23" s="95"/>
      <c r="D23" s="95"/>
      <c r="E23" s="109"/>
      <c r="F23" s="100"/>
      <c r="G23" s="43"/>
      <c r="H23" s="61"/>
      <c r="I23" s="98"/>
      <c r="J23" s="43"/>
      <c r="K23" s="61"/>
      <c r="L23" s="112"/>
      <c r="M23" s="99"/>
      <c r="N23" s="300"/>
      <c r="O23" s="95"/>
      <c r="P23" s="43"/>
      <c r="Q23" s="43"/>
    </row>
    <row r="24" spans="2:17" ht="41.25" customHeight="1">
      <c r="B24" s="43" t="s">
        <v>64</v>
      </c>
      <c r="C24" s="114"/>
      <c r="D24" s="43"/>
      <c r="E24" s="61"/>
      <c r="F24" s="98"/>
      <c r="G24" s="43"/>
      <c r="H24" s="61"/>
      <c r="I24" s="98"/>
      <c r="J24" s="43"/>
      <c r="K24" s="61"/>
      <c r="L24" s="112"/>
      <c r="M24" s="99"/>
      <c r="N24" s="300"/>
      <c r="O24" s="95"/>
      <c r="P24" s="43"/>
      <c r="Q24" s="43"/>
    </row>
    <row r="25" spans="2:17" ht="41.25" customHeight="1">
      <c r="B25" s="304" t="s">
        <v>132</v>
      </c>
      <c r="C25" s="114"/>
      <c r="D25" s="43"/>
      <c r="E25" s="61"/>
      <c r="F25" s="98"/>
      <c r="G25" s="43"/>
      <c r="H25" s="61"/>
      <c r="I25" s="98"/>
      <c r="J25" s="43"/>
      <c r="K25" s="61"/>
      <c r="L25" s="112"/>
      <c r="M25" s="99"/>
      <c r="N25" s="300"/>
      <c r="O25" s="95"/>
      <c r="P25" s="43"/>
      <c r="Q25" s="43"/>
    </row>
    <row r="26" spans="2:17" ht="41.25" customHeight="1">
      <c r="B26" s="305"/>
      <c r="C26" s="43"/>
      <c r="D26" s="43"/>
      <c r="E26" s="61"/>
      <c r="F26" s="98"/>
      <c r="G26" s="43"/>
      <c r="H26" s="61"/>
      <c r="I26" s="98"/>
      <c r="J26" s="43"/>
      <c r="K26" s="61"/>
      <c r="L26" s="112"/>
      <c r="M26" s="99"/>
      <c r="N26" s="301"/>
      <c r="O26" s="95"/>
      <c r="P26" s="43"/>
      <c r="Q26" s="43"/>
    </row>
    <row r="27" spans="2:17" ht="41.25" customHeight="1">
      <c r="B27" s="96" t="s">
        <v>137</v>
      </c>
      <c r="C27" s="43"/>
      <c r="D27" s="43"/>
      <c r="E27" s="61"/>
      <c r="F27" s="98"/>
      <c r="G27" s="43"/>
      <c r="H27" s="61"/>
      <c r="I27" s="98"/>
      <c r="J27" s="43"/>
      <c r="K27" s="61"/>
      <c r="L27" s="112"/>
      <c r="M27" s="99"/>
      <c r="N27" s="116"/>
      <c r="O27" s="117"/>
      <c r="P27" s="118"/>
      <c r="Q27" s="118"/>
    </row>
    <row r="28" spans="2:16" ht="41.25" customHeight="1">
      <c r="B28" s="96" t="s">
        <v>63</v>
      </c>
      <c r="C28" s="43"/>
      <c r="D28" s="43"/>
      <c r="E28" s="61"/>
      <c r="F28" s="98"/>
      <c r="G28" s="43"/>
      <c r="H28" s="61"/>
      <c r="I28" s="98"/>
      <c r="J28" s="43"/>
      <c r="K28" s="61"/>
      <c r="L28" s="112"/>
      <c r="M28" s="99"/>
      <c r="O28" s="119" t="s">
        <v>81</v>
      </c>
      <c r="P28" s="119"/>
    </row>
    <row r="29" spans="2:16" ht="41.25" customHeight="1">
      <c r="B29" s="96" t="s">
        <v>70</v>
      </c>
      <c r="C29" s="43"/>
      <c r="D29" s="43"/>
      <c r="E29" s="61"/>
      <c r="F29" s="98"/>
      <c r="G29" s="43"/>
      <c r="H29" s="61"/>
      <c r="I29" s="98"/>
      <c r="J29" s="43"/>
      <c r="K29" s="61"/>
      <c r="L29" s="112"/>
      <c r="M29" s="99"/>
      <c r="N29" s="120"/>
      <c r="O29" s="294" t="s">
        <v>138</v>
      </c>
      <c r="P29" s="295"/>
    </row>
    <row r="30" spans="2:16" ht="41.25" customHeight="1">
      <c r="B30" s="96" t="s">
        <v>76</v>
      </c>
      <c r="C30" s="43"/>
      <c r="D30" s="43"/>
      <c r="E30" s="61"/>
      <c r="F30" s="98"/>
      <c r="G30" s="43"/>
      <c r="H30" s="61"/>
      <c r="I30" s="98"/>
      <c r="J30" s="43"/>
      <c r="K30" s="61"/>
      <c r="L30" s="112"/>
      <c r="M30" s="99"/>
      <c r="N30" s="120"/>
      <c r="O30" s="294" t="s">
        <v>139</v>
      </c>
      <c r="P30" s="295"/>
    </row>
    <row r="31" spans="2:17" s="85" customFormat="1" ht="41.25" customHeight="1">
      <c r="B31" s="96" t="s">
        <v>77</v>
      </c>
      <c r="C31" s="43"/>
      <c r="D31" s="43"/>
      <c r="E31" s="61"/>
      <c r="F31" s="98"/>
      <c r="G31" s="43"/>
      <c r="H31" s="61"/>
      <c r="I31" s="98"/>
      <c r="J31" s="43"/>
      <c r="K31" s="61"/>
      <c r="L31" s="112"/>
      <c r="M31" s="99"/>
      <c r="N31" s="120"/>
      <c r="O31" s="294" t="s">
        <v>140</v>
      </c>
      <c r="P31" s="295"/>
      <c r="Q31" s="34"/>
    </row>
    <row r="32" spans="2:17" s="85" customFormat="1" ht="41.25" customHeight="1">
      <c r="B32" s="103" t="s">
        <v>136</v>
      </c>
      <c r="C32" s="43"/>
      <c r="D32" s="43"/>
      <c r="E32" s="61"/>
      <c r="F32" s="98"/>
      <c r="G32" s="43"/>
      <c r="H32" s="61"/>
      <c r="I32" s="98"/>
      <c r="J32" s="43"/>
      <c r="K32" s="61"/>
      <c r="L32" s="112"/>
      <c r="M32" s="99"/>
      <c r="Q32" s="34"/>
    </row>
    <row r="33" spans="2:17" s="85" customFormat="1" ht="22.5" customHeight="1">
      <c r="B33" s="121"/>
      <c r="C33" s="99"/>
      <c r="D33" s="99"/>
      <c r="E33" s="99"/>
      <c r="F33" s="118"/>
      <c r="G33" s="118"/>
      <c r="H33" s="118"/>
      <c r="I33" s="99"/>
      <c r="J33" s="99"/>
      <c r="K33" s="99"/>
      <c r="L33" s="296" t="s">
        <v>87</v>
      </c>
      <c r="M33" s="297"/>
      <c r="N33" s="297"/>
      <c r="O33" s="297"/>
      <c r="P33" s="43" t="s">
        <v>88</v>
      </c>
      <c r="Q33" s="34"/>
    </row>
    <row r="34" spans="2:17" s="85" customFormat="1" ht="40.5" customHeight="1">
      <c r="B34" s="122"/>
      <c r="C34" s="40"/>
      <c r="D34" s="123" t="s">
        <v>141</v>
      </c>
      <c r="E34" s="34"/>
      <c r="F34" s="40"/>
      <c r="G34" s="40"/>
      <c r="H34" s="40"/>
      <c r="I34" s="34"/>
      <c r="J34" s="34"/>
      <c r="K34" s="34"/>
      <c r="L34" s="296"/>
      <c r="M34" s="297"/>
      <c r="N34" s="297"/>
      <c r="O34" s="297"/>
      <c r="P34" s="43"/>
      <c r="Q34" s="34"/>
    </row>
    <row r="35" spans="2:16" ht="40.5" customHeight="1">
      <c r="B35" s="66"/>
      <c r="C35" s="66"/>
      <c r="D35" s="66"/>
      <c r="E35" s="66"/>
      <c r="F35" s="124"/>
      <c r="G35" s="125"/>
      <c r="H35" s="126" t="s">
        <v>142</v>
      </c>
      <c r="J35" s="127"/>
      <c r="K35" s="99"/>
      <c r="L35" s="298"/>
      <c r="M35" s="297"/>
      <c r="N35" s="297"/>
      <c r="O35" s="297"/>
      <c r="P35" s="43"/>
    </row>
    <row r="36" spans="2:11" ht="40.5" customHeight="1">
      <c r="B36" s="66"/>
      <c r="C36" s="66"/>
      <c r="D36" s="66"/>
      <c r="E36" s="66"/>
      <c r="F36" s="124"/>
      <c r="G36" s="125"/>
      <c r="H36" s="126" t="s">
        <v>143</v>
      </c>
      <c r="J36" s="99" t="s">
        <v>144</v>
      </c>
      <c r="K36" s="120"/>
    </row>
    <row r="37" spans="3:16" ht="40.5" customHeight="1">
      <c r="C37" s="84" t="s">
        <v>89</v>
      </c>
      <c r="D37" s="85"/>
      <c r="E37" s="85"/>
      <c r="F37" s="85"/>
      <c r="G37" s="85"/>
      <c r="H37" s="85"/>
      <c r="I37" s="99"/>
      <c r="J37" s="99"/>
      <c r="K37" s="99"/>
      <c r="N37" s="85"/>
      <c r="O37" s="85"/>
      <c r="P37" s="85"/>
    </row>
    <row r="38" spans="2:13" ht="40.5" customHeight="1">
      <c r="B38" s="85"/>
      <c r="C38" s="85"/>
      <c r="D38" s="84" t="s">
        <v>145</v>
      </c>
      <c r="E38" s="85"/>
      <c r="F38" s="85"/>
      <c r="G38" s="85"/>
      <c r="H38" s="85"/>
      <c r="I38" s="85"/>
      <c r="K38" s="85"/>
      <c r="L38" s="85"/>
      <c r="M38" s="85"/>
    </row>
    <row r="39" spans="9:17" ht="17.25" customHeight="1">
      <c r="I39" s="85"/>
      <c r="J39" s="85"/>
      <c r="K39" s="85"/>
      <c r="N39" s="85"/>
      <c r="O39" s="85"/>
      <c r="P39" s="85"/>
      <c r="Q39" s="85"/>
    </row>
    <row r="40" spans="12:17" ht="17.25" customHeight="1">
      <c r="L40" s="85"/>
      <c r="M40" s="85"/>
      <c r="N40" s="85"/>
      <c r="O40" s="85"/>
      <c r="P40" s="85"/>
      <c r="Q40" s="85"/>
    </row>
    <row r="41" spans="12:13" ht="17.25">
      <c r="L41" s="85"/>
      <c r="M41" s="85"/>
    </row>
    <row r="42" ht="18" customHeight="1"/>
    <row r="43" ht="18" customHeight="1"/>
    <row r="44" ht="18" customHeight="1"/>
  </sheetData>
  <sheetProtection/>
  <mergeCells count="16">
    <mergeCell ref="B4:B5"/>
    <mergeCell ref="O4:Q4"/>
    <mergeCell ref="O5:Q5"/>
    <mergeCell ref="O6:Q6"/>
    <mergeCell ref="M7:N7"/>
    <mergeCell ref="O7:Q7"/>
    <mergeCell ref="O31:P31"/>
    <mergeCell ref="L33:O33"/>
    <mergeCell ref="L34:O34"/>
    <mergeCell ref="L35:O35"/>
    <mergeCell ref="N10:N15"/>
    <mergeCell ref="B21:B22"/>
    <mergeCell ref="N21:N26"/>
    <mergeCell ref="B25:B26"/>
    <mergeCell ref="O29:P29"/>
    <mergeCell ref="O30:P30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">
      <selection activeCell="O4" sqref="O4:Q4"/>
    </sheetView>
  </sheetViews>
  <sheetFormatPr defaultColWidth="8.796875" defaultRowHeight="14.25"/>
  <cols>
    <col min="1" max="1" width="3" style="34" customWidth="1"/>
    <col min="2" max="2" width="6.59765625" style="34" customWidth="1"/>
    <col min="3" max="3" width="9.69921875" style="34" customWidth="1"/>
    <col min="4" max="4" width="15.09765625" style="34" customWidth="1"/>
    <col min="5" max="5" width="3.09765625" style="34" customWidth="1"/>
    <col min="6" max="6" width="0.59375" style="34" customWidth="1"/>
    <col min="7" max="7" width="3" style="34" customWidth="1"/>
    <col min="8" max="8" width="6.59765625" style="34" customWidth="1"/>
    <col min="9" max="9" width="9.69921875" style="34" customWidth="1"/>
    <col min="10" max="10" width="15.09765625" style="34" customWidth="1"/>
    <col min="11" max="11" width="3.09765625" style="34" customWidth="1"/>
    <col min="12" max="12" width="0.6953125" style="34" customWidth="1"/>
    <col min="13" max="13" width="3" style="34" customWidth="1"/>
    <col min="14" max="14" width="6.59765625" style="34" customWidth="1"/>
    <col min="15" max="15" width="9.8984375" style="34" customWidth="1"/>
    <col min="16" max="16" width="15.09765625" style="34" customWidth="1"/>
    <col min="17" max="17" width="3.09765625" style="34" customWidth="1"/>
    <col min="18" max="16384" width="9" style="34" customWidth="1"/>
  </cols>
  <sheetData>
    <row r="1" spans="1:17" ht="21">
      <c r="A1" s="32"/>
      <c r="B1" s="32"/>
      <c r="C1" s="337" t="s">
        <v>112</v>
      </c>
      <c r="D1" s="337"/>
      <c r="E1" s="32"/>
      <c r="F1" s="32"/>
      <c r="G1" s="338" t="s">
        <v>113</v>
      </c>
      <c r="H1" s="338"/>
      <c r="I1" s="338"/>
      <c r="J1" s="338"/>
      <c r="K1" s="338"/>
      <c r="L1" s="331" t="s">
        <v>41</v>
      </c>
      <c r="M1" s="331"/>
      <c r="N1" s="331"/>
      <c r="O1" s="339" t="s">
        <v>114</v>
      </c>
      <c r="P1" s="339"/>
      <c r="Q1" s="339"/>
    </row>
    <row r="2" spans="1:8" ht="18" customHeight="1">
      <c r="A2" s="331" t="s">
        <v>43</v>
      </c>
      <c r="B2" s="331"/>
      <c r="H2" s="35" t="s">
        <v>115</v>
      </c>
    </row>
    <row r="3" spans="1:17" ht="12" customHeight="1">
      <c r="A3" s="298" t="s">
        <v>20</v>
      </c>
      <c r="B3" s="298"/>
      <c r="C3" s="38" t="s">
        <v>25</v>
      </c>
      <c r="D3" s="39" t="s">
        <v>116</v>
      </c>
      <c r="E3" s="37" t="s">
        <v>46</v>
      </c>
      <c r="G3" s="298" t="s">
        <v>20</v>
      </c>
      <c r="H3" s="298"/>
      <c r="I3" s="38" t="s">
        <v>25</v>
      </c>
      <c r="J3" s="39" t="s">
        <v>116</v>
      </c>
      <c r="K3" s="37" t="s">
        <v>46</v>
      </c>
      <c r="O3" s="40"/>
      <c r="P3" s="40"/>
      <c r="Q3" s="40"/>
    </row>
    <row r="4" spans="1:17" ht="30" customHeight="1">
      <c r="A4" s="320" t="s">
        <v>47</v>
      </c>
      <c r="B4" s="42" t="s">
        <v>117</v>
      </c>
      <c r="C4" s="43"/>
      <c r="D4" s="43"/>
      <c r="E4" s="43">
        <v>1</v>
      </c>
      <c r="G4" s="320" t="s">
        <v>50</v>
      </c>
      <c r="H4" s="321" t="s">
        <v>51</v>
      </c>
      <c r="I4" s="43"/>
      <c r="J4" s="43"/>
      <c r="K4" s="43">
        <v>2</v>
      </c>
      <c r="M4" s="311" t="s">
        <v>52</v>
      </c>
      <c r="N4" s="311"/>
      <c r="O4" s="333"/>
      <c r="P4" s="333"/>
      <c r="Q4" s="333"/>
    </row>
    <row r="5" spans="1:17" ht="30" customHeight="1">
      <c r="A5" s="320"/>
      <c r="B5" s="42" t="s">
        <v>54</v>
      </c>
      <c r="C5" s="43"/>
      <c r="D5" s="43"/>
      <c r="E5" s="43">
        <v>1</v>
      </c>
      <c r="G5" s="320"/>
      <c r="H5" s="321"/>
      <c r="I5" s="43"/>
      <c r="J5" s="43"/>
      <c r="K5" s="43">
        <v>1</v>
      </c>
      <c r="M5" s="311" t="s">
        <v>19</v>
      </c>
      <c r="N5" s="311"/>
      <c r="O5" s="333"/>
      <c r="P5" s="333"/>
      <c r="Q5" s="333"/>
    </row>
    <row r="6" spans="1:17" ht="30" customHeight="1">
      <c r="A6" s="41" t="s">
        <v>55</v>
      </c>
      <c r="B6" s="42" t="s">
        <v>49</v>
      </c>
      <c r="C6" s="43"/>
      <c r="D6" s="43"/>
      <c r="E6" s="43">
        <v>2</v>
      </c>
      <c r="G6" s="320"/>
      <c r="H6" s="321"/>
      <c r="I6" s="43"/>
      <c r="J6" s="43"/>
      <c r="K6" s="43">
        <v>1</v>
      </c>
      <c r="M6" s="336" t="s">
        <v>56</v>
      </c>
      <c r="N6" s="336"/>
      <c r="O6" s="333"/>
      <c r="P6" s="333"/>
      <c r="Q6" s="333"/>
    </row>
    <row r="7" spans="1:17" ht="30" customHeight="1">
      <c r="A7" s="41" t="s">
        <v>57</v>
      </c>
      <c r="B7" s="42" t="s">
        <v>118</v>
      </c>
      <c r="C7" s="43"/>
      <c r="D7" s="48"/>
      <c r="E7" s="43">
        <v>3</v>
      </c>
      <c r="G7" s="320"/>
      <c r="H7" s="321"/>
      <c r="I7" s="43"/>
      <c r="J7" s="48"/>
      <c r="K7" s="43">
        <v>2</v>
      </c>
      <c r="M7" s="336" t="s">
        <v>58</v>
      </c>
      <c r="N7" s="336"/>
      <c r="O7" s="333"/>
      <c r="P7" s="333"/>
      <c r="Q7" s="333"/>
    </row>
    <row r="8" spans="1:17" ht="15" customHeight="1">
      <c r="A8" s="320" t="s">
        <v>119</v>
      </c>
      <c r="B8" s="334" t="s">
        <v>54</v>
      </c>
      <c r="C8" s="304"/>
      <c r="D8" s="304"/>
      <c r="E8" s="296"/>
      <c r="G8" s="320"/>
      <c r="H8" s="321"/>
      <c r="I8" s="304"/>
      <c r="J8" s="304"/>
      <c r="K8" s="296">
        <v>1</v>
      </c>
      <c r="M8" s="40"/>
      <c r="N8" s="40"/>
      <c r="O8" s="51"/>
      <c r="P8" s="51"/>
      <c r="Q8" s="51"/>
    </row>
    <row r="9" spans="1:17" ht="15" customHeight="1">
      <c r="A9" s="320"/>
      <c r="B9" s="334"/>
      <c r="C9" s="335"/>
      <c r="D9" s="335"/>
      <c r="E9" s="296"/>
      <c r="G9" s="320"/>
      <c r="H9" s="321"/>
      <c r="I9" s="335"/>
      <c r="J9" s="335"/>
      <c r="K9" s="296"/>
      <c r="M9" s="298" t="s">
        <v>20</v>
      </c>
      <c r="N9" s="298"/>
      <c r="O9" s="38" t="s">
        <v>25</v>
      </c>
      <c r="P9" s="39" t="s">
        <v>116</v>
      </c>
      <c r="Q9" s="37" t="s">
        <v>46</v>
      </c>
    </row>
    <row r="10" spans="1:17" ht="30" customHeight="1">
      <c r="A10" s="320" t="s">
        <v>59</v>
      </c>
      <c r="B10" s="42" t="s">
        <v>61</v>
      </c>
      <c r="C10" s="43"/>
      <c r="D10" s="43"/>
      <c r="E10" s="43"/>
      <c r="G10" s="320"/>
      <c r="H10" s="321"/>
      <c r="I10" s="43"/>
      <c r="J10" s="43"/>
      <c r="K10" s="43">
        <v>2</v>
      </c>
      <c r="M10" s="320" t="s">
        <v>59</v>
      </c>
      <c r="N10" s="42" t="s">
        <v>63</v>
      </c>
      <c r="O10" s="43"/>
      <c r="P10" s="43"/>
      <c r="Q10" s="43"/>
    </row>
    <row r="11" spans="1:17" ht="30" customHeight="1">
      <c r="A11" s="320"/>
      <c r="B11" s="42" t="s">
        <v>120</v>
      </c>
      <c r="C11" s="43"/>
      <c r="D11" s="43"/>
      <c r="E11" s="43"/>
      <c r="G11" s="320" t="s">
        <v>59</v>
      </c>
      <c r="H11" s="321" t="s">
        <v>66</v>
      </c>
      <c r="I11" s="43"/>
      <c r="J11" s="43"/>
      <c r="K11" s="43"/>
      <c r="M11" s="320"/>
      <c r="N11" s="42" t="s">
        <v>68</v>
      </c>
      <c r="O11" s="43"/>
      <c r="P11" s="43"/>
      <c r="Q11" s="43"/>
    </row>
    <row r="12" spans="1:17" ht="30" customHeight="1">
      <c r="A12" s="320"/>
      <c r="B12" s="42" t="s">
        <v>103</v>
      </c>
      <c r="C12" s="43"/>
      <c r="D12" s="43"/>
      <c r="E12" s="43"/>
      <c r="G12" s="320"/>
      <c r="H12" s="321"/>
      <c r="I12" s="43"/>
      <c r="J12" s="43"/>
      <c r="K12" s="43"/>
      <c r="M12" s="320"/>
      <c r="N12" s="42" t="s">
        <v>70</v>
      </c>
      <c r="O12" s="43"/>
      <c r="P12" s="43"/>
      <c r="Q12" s="43"/>
    </row>
    <row r="13" spans="1:17" ht="30" customHeight="1">
      <c r="A13" s="320"/>
      <c r="B13" s="42" t="s">
        <v>71</v>
      </c>
      <c r="C13" s="43"/>
      <c r="D13" s="43"/>
      <c r="E13" s="43"/>
      <c r="G13" s="320"/>
      <c r="H13" s="321"/>
      <c r="I13" s="43"/>
      <c r="J13" s="43"/>
      <c r="K13" s="43"/>
      <c r="M13" s="320"/>
      <c r="N13" s="42" t="s">
        <v>73</v>
      </c>
      <c r="O13" s="43"/>
      <c r="P13" s="43"/>
      <c r="Q13" s="43"/>
    </row>
    <row r="14" spans="1:17" ht="30" customHeight="1">
      <c r="A14" s="320"/>
      <c r="B14" s="42" t="s">
        <v>75</v>
      </c>
      <c r="C14" s="43"/>
      <c r="D14" s="43"/>
      <c r="E14" s="43"/>
      <c r="G14" s="320"/>
      <c r="H14" s="321"/>
      <c r="I14" s="43"/>
      <c r="J14" s="43"/>
      <c r="K14" s="43"/>
      <c r="M14" s="320"/>
      <c r="N14" s="42" t="s">
        <v>76</v>
      </c>
      <c r="O14" s="43"/>
      <c r="P14" s="43"/>
      <c r="Q14" s="43"/>
    </row>
    <row r="15" spans="1:17" ht="30" customHeight="1">
      <c r="A15" s="332"/>
      <c r="B15" s="332"/>
      <c r="C15" s="332"/>
      <c r="D15" s="332"/>
      <c r="E15" s="332"/>
      <c r="G15" s="320"/>
      <c r="H15" s="321"/>
      <c r="I15" s="43"/>
      <c r="J15" s="43"/>
      <c r="K15" s="43"/>
      <c r="M15" s="320"/>
      <c r="N15" s="42" t="s">
        <v>77</v>
      </c>
      <c r="O15" s="43"/>
      <c r="P15" s="43"/>
      <c r="Q15" s="43"/>
    </row>
    <row r="16" spans="1:17" ht="30" customHeight="1">
      <c r="A16" s="314"/>
      <c r="B16" s="314"/>
      <c r="C16" s="314"/>
      <c r="D16" s="314"/>
      <c r="E16" s="314"/>
      <c r="G16" s="320"/>
      <c r="H16" s="321"/>
      <c r="I16" s="43"/>
      <c r="J16" s="43"/>
      <c r="K16" s="43"/>
      <c r="M16" s="320"/>
      <c r="N16" s="44" t="s">
        <v>78</v>
      </c>
      <c r="O16" s="43"/>
      <c r="P16" s="43"/>
      <c r="Q16" s="43"/>
    </row>
    <row r="17" spans="1:2" ht="18.75" customHeight="1">
      <c r="A17" s="331" t="s">
        <v>79</v>
      </c>
      <c r="B17" s="331"/>
    </row>
    <row r="18" spans="1:17" ht="12" customHeight="1">
      <c r="A18" s="298" t="s">
        <v>20</v>
      </c>
      <c r="B18" s="298"/>
      <c r="C18" s="38" t="s">
        <v>25</v>
      </c>
      <c r="D18" s="39" t="s">
        <v>116</v>
      </c>
      <c r="E18" s="37" t="s">
        <v>46</v>
      </c>
      <c r="G18" s="298" t="s">
        <v>20</v>
      </c>
      <c r="H18" s="298"/>
      <c r="I18" s="38" t="s">
        <v>25</v>
      </c>
      <c r="J18" s="39" t="s">
        <v>116</v>
      </c>
      <c r="K18" s="37" t="s">
        <v>46</v>
      </c>
      <c r="M18" s="298" t="s">
        <v>20</v>
      </c>
      <c r="N18" s="298"/>
      <c r="O18" s="38" t="s">
        <v>25</v>
      </c>
      <c r="P18" s="39" t="s">
        <v>116</v>
      </c>
      <c r="Q18" s="37" t="s">
        <v>46</v>
      </c>
    </row>
    <row r="19" spans="1:17" ht="30" customHeight="1">
      <c r="A19" s="327" t="s">
        <v>47</v>
      </c>
      <c r="B19" s="42" t="s">
        <v>49</v>
      </c>
      <c r="C19" s="43"/>
      <c r="D19" s="43"/>
      <c r="E19" s="43">
        <v>1</v>
      </c>
      <c r="G19" s="320" t="s">
        <v>50</v>
      </c>
      <c r="H19" s="321" t="s">
        <v>51</v>
      </c>
      <c r="I19" s="43"/>
      <c r="J19" s="43"/>
      <c r="K19" s="43">
        <v>2</v>
      </c>
      <c r="M19" s="320" t="s">
        <v>59</v>
      </c>
      <c r="N19" s="42" t="s">
        <v>63</v>
      </c>
      <c r="O19" s="43"/>
      <c r="P19" s="43"/>
      <c r="Q19" s="43"/>
    </row>
    <row r="20" spans="1:17" ht="30" customHeight="1">
      <c r="A20" s="329"/>
      <c r="B20" s="77" t="s">
        <v>121</v>
      </c>
      <c r="C20" s="37"/>
      <c r="D20" s="37"/>
      <c r="E20" s="43">
        <v>1</v>
      </c>
      <c r="G20" s="320"/>
      <c r="H20" s="321"/>
      <c r="I20" s="43"/>
      <c r="J20" s="43"/>
      <c r="K20" s="43">
        <v>1</v>
      </c>
      <c r="M20" s="320"/>
      <c r="N20" s="42" t="s">
        <v>70</v>
      </c>
      <c r="O20" s="43"/>
      <c r="P20" s="43"/>
      <c r="Q20" s="43"/>
    </row>
    <row r="21" spans="1:17" ht="30" customHeight="1">
      <c r="A21" s="41" t="s">
        <v>55</v>
      </c>
      <c r="B21" s="42" t="s">
        <v>49</v>
      </c>
      <c r="C21" s="43"/>
      <c r="D21" s="43"/>
      <c r="E21" s="43">
        <v>2</v>
      </c>
      <c r="G21" s="320"/>
      <c r="H21" s="321"/>
      <c r="I21" s="43"/>
      <c r="J21" s="43"/>
      <c r="K21" s="43">
        <v>1</v>
      </c>
      <c r="M21" s="320"/>
      <c r="N21" s="42" t="s">
        <v>76</v>
      </c>
      <c r="O21" s="43"/>
      <c r="P21" s="43"/>
      <c r="Q21" s="43"/>
    </row>
    <row r="22" spans="1:17" ht="30" customHeight="1">
      <c r="A22" s="49" t="s">
        <v>57</v>
      </c>
      <c r="B22" s="42" t="s">
        <v>49</v>
      </c>
      <c r="C22" s="43"/>
      <c r="D22" s="43"/>
      <c r="E22" s="43">
        <v>3</v>
      </c>
      <c r="G22" s="320"/>
      <c r="H22" s="321"/>
      <c r="I22" s="43"/>
      <c r="J22" s="43"/>
      <c r="K22" s="43">
        <v>2</v>
      </c>
      <c r="M22" s="320"/>
      <c r="N22" s="42" t="s">
        <v>77</v>
      </c>
      <c r="O22" s="43"/>
      <c r="P22" s="43"/>
      <c r="Q22" s="43"/>
    </row>
    <row r="23" spans="1:17" ht="30" customHeight="1">
      <c r="A23" s="327" t="s">
        <v>59</v>
      </c>
      <c r="B23" s="78" t="s">
        <v>61</v>
      </c>
      <c r="C23" s="43"/>
      <c r="D23" s="43"/>
      <c r="E23" s="43"/>
      <c r="G23" s="320"/>
      <c r="H23" s="321"/>
      <c r="I23" s="43"/>
      <c r="J23" s="43"/>
      <c r="K23" s="43">
        <v>1</v>
      </c>
      <c r="M23" s="320"/>
      <c r="N23" s="44" t="s">
        <v>122</v>
      </c>
      <c r="O23" s="43"/>
      <c r="P23" s="43"/>
      <c r="Q23" s="43"/>
    </row>
    <row r="24" spans="1:16" ht="30" customHeight="1">
      <c r="A24" s="328"/>
      <c r="B24" s="78" t="s">
        <v>103</v>
      </c>
      <c r="C24" s="43"/>
      <c r="D24" s="43"/>
      <c r="E24" s="43"/>
      <c r="G24" s="320"/>
      <c r="H24" s="321"/>
      <c r="I24" s="43"/>
      <c r="J24" s="43"/>
      <c r="K24" s="43">
        <v>2</v>
      </c>
      <c r="N24" s="330" t="s">
        <v>81</v>
      </c>
      <c r="O24" s="330"/>
      <c r="P24" s="52"/>
    </row>
    <row r="25" spans="1:16" ht="30" customHeight="1">
      <c r="A25" s="328"/>
      <c r="B25" s="78" t="s">
        <v>54</v>
      </c>
      <c r="C25" s="43"/>
      <c r="D25" s="43"/>
      <c r="E25" s="43"/>
      <c r="G25" s="320" t="s">
        <v>59</v>
      </c>
      <c r="H25" s="321" t="s">
        <v>123</v>
      </c>
      <c r="I25" s="43"/>
      <c r="J25" s="43"/>
      <c r="K25" s="43"/>
      <c r="M25" s="298" t="s">
        <v>83</v>
      </c>
      <c r="N25" s="298"/>
      <c r="O25" s="37" t="s">
        <v>84</v>
      </c>
      <c r="P25" s="37" t="s">
        <v>85</v>
      </c>
    </row>
    <row r="26" spans="1:16" ht="30" customHeight="1">
      <c r="A26" s="329"/>
      <c r="B26" s="78" t="s">
        <v>124</v>
      </c>
      <c r="C26" s="43"/>
      <c r="D26" s="43"/>
      <c r="E26" s="43"/>
      <c r="G26" s="320"/>
      <c r="H26" s="321"/>
      <c r="I26" s="43"/>
      <c r="J26" s="43"/>
      <c r="K26" s="43"/>
      <c r="M26" s="322" t="s">
        <v>86</v>
      </c>
      <c r="N26" s="322"/>
      <c r="O26" s="79" t="s">
        <v>86</v>
      </c>
      <c r="P26" s="79" t="s">
        <v>86</v>
      </c>
    </row>
    <row r="27" spans="7:17" ht="30" customHeight="1">
      <c r="G27" s="320"/>
      <c r="H27" s="321"/>
      <c r="I27" s="43"/>
      <c r="J27" s="43"/>
      <c r="K27" s="43"/>
      <c r="M27" s="323" t="s">
        <v>89</v>
      </c>
      <c r="N27" s="323"/>
      <c r="O27" s="323"/>
      <c r="P27" s="323"/>
      <c r="Q27" s="323"/>
    </row>
    <row r="28" spans="1:17" ht="30" customHeight="1">
      <c r="A28" s="324" t="s">
        <v>87</v>
      </c>
      <c r="B28" s="325"/>
      <c r="C28" s="326"/>
      <c r="D28" s="324" t="s">
        <v>88</v>
      </c>
      <c r="E28" s="326"/>
      <c r="G28" s="320"/>
      <c r="H28" s="321"/>
      <c r="I28" s="43"/>
      <c r="J28" s="43"/>
      <c r="K28" s="43"/>
      <c r="M28" s="315" t="s">
        <v>90</v>
      </c>
      <c r="N28" s="315"/>
      <c r="O28" s="315"/>
      <c r="P28" s="315"/>
      <c r="Q28" s="315"/>
    </row>
    <row r="29" spans="1:17" ht="30" customHeight="1">
      <c r="A29" s="316"/>
      <c r="B29" s="317"/>
      <c r="C29" s="318"/>
      <c r="D29" s="316"/>
      <c r="E29" s="318"/>
      <c r="F29" s="40"/>
      <c r="G29" s="320"/>
      <c r="H29" s="321"/>
      <c r="I29" s="43"/>
      <c r="J29" s="43"/>
      <c r="K29" s="43"/>
      <c r="M29" s="315" t="s">
        <v>91</v>
      </c>
      <c r="N29" s="315"/>
      <c r="O29" s="315"/>
      <c r="P29" s="315"/>
      <c r="Q29" s="315"/>
    </row>
    <row r="30" spans="1:17" ht="30" customHeight="1">
      <c r="A30" s="316"/>
      <c r="B30" s="317"/>
      <c r="C30" s="318"/>
      <c r="D30" s="316"/>
      <c r="E30" s="318"/>
      <c r="G30" s="320"/>
      <c r="H30" s="321"/>
      <c r="I30" s="43"/>
      <c r="J30" s="43"/>
      <c r="K30" s="43"/>
      <c r="M30" s="319" t="s">
        <v>92</v>
      </c>
      <c r="N30" s="319"/>
      <c r="O30" s="319"/>
      <c r="P30" s="319"/>
      <c r="Q30" s="65" t="s">
        <v>93</v>
      </c>
    </row>
    <row r="31" spans="1:17" ht="27" customHeight="1">
      <c r="A31" s="316"/>
      <c r="B31" s="317"/>
      <c r="C31" s="318"/>
      <c r="D31" s="316"/>
      <c r="E31" s="318"/>
      <c r="G31" s="66"/>
      <c r="H31" s="66"/>
      <c r="I31" s="40"/>
      <c r="J31" s="40"/>
      <c r="K31" s="40"/>
      <c r="M31" s="67"/>
      <c r="N31" s="67"/>
      <c r="O31" s="67"/>
      <c r="P31" s="67"/>
      <c r="Q31" s="68"/>
    </row>
    <row r="32" spans="1:17" ht="27" customHeight="1">
      <c r="A32" s="313" t="s">
        <v>125</v>
      </c>
      <c r="B32" s="313"/>
      <c r="C32" s="313"/>
      <c r="D32" s="313"/>
      <c r="E32" s="313"/>
      <c r="G32" s="66"/>
      <c r="H32" s="80"/>
      <c r="I32" s="40"/>
      <c r="J32" s="40"/>
      <c r="K32" s="40"/>
      <c r="M32" s="67"/>
      <c r="N32" s="67"/>
      <c r="O32" s="67"/>
      <c r="P32" s="67"/>
      <c r="Q32" s="68"/>
    </row>
    <row r="33" spans="1:5" ht="30.75" customHeight="1">
      <c r="A33" s="314" t="s">
        <v>95</v>
      </c>
      <c r="B33" s="314"/>
      <c r="C33" s="314"/>
      <c r="D33" s="314"/>
      <c r="E33" s="66"/>
    </row>
  </sheetData>
  <sheetProtection/>
  <mergeCells count="61">
    <mergeCell ref="C1:D1"/>
    <mergeCell ref="G1:K1"/>
    <mergeCell ref="L1:N1"/>
    <mergeCell ref="O1:Q1"/>
    <mergeCell ref="A2:B2"/>
    <mergeCell ref="A3:B3"/>
    <mergeCell ref="G3:H3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O7:Q7"/>
    <mergeCell ref="A8:A9"/>
    <mergeCell ref="B8:B9"/>
    <mergeCell ref="C8:C9"/>
    <mergeCell ref="D8:D9"/>
    <mergeCell ref="E8:E9"/>
    <mergeCell ref="I8:I9"/>
    <mergeCell ref="J8:J9"/>
    <mergeCell ref="K8:K9"/>
    <mergeCell ref="M9:N9"/>
    <mergeCell ref="A10:A14"/>
    <mergeCell ref="M10:M16"/>
    <mergeCell ref="G11:G16"/>
    <mergeCell ref="H11:H16"/>
    <mergeCell ref="A15:E15"/>
    <mergeCell ref="A16:E16"/>
    <mergeCell ref="A29:C29"/>
    <mergeCell ref="D29:E29"/>
    <mergeCell ref="A17:B17"/>
    <mergeCell ref="A18:B18"/>
    <mergeCell ref="G18:H18"/>
    <mergeCell ref="M18:N18"/>
    <mergeCell ref="A19:A20"/>
    <mergeCell ref="G19:G24"/>
    <mergeCell ref="H19:H24"/>
    <mergeCell ref="M19:M23"/>
    <mergeCell ref="M25:N25"/>
    <mergeCell ref="M26:N26"/>
    <mergeCell ref="M27:Q27"/>
    <mergeCell ref="A28:C28"/>
    <mergeCell ref="D28:E28"/>
    <mergeCell ref="M28:Q28"/>
    <mergeCell ref="A23:A26"/>
    <mergeCell ref="N24:O24"/>
    <mergeCell ref="A32:E32"/>
    <mergeCell ref="A33:D33"/>
    <mergeCell ref="M29:Q29"/>
    <mergeCell ref="A30:C30"/>
    <mergeCell ref="D30:E30"/>
    <mergeCell ref="M30:P30"/>
    <mergeCell ref="A31:C31"/>
    <mergeCell ref="D31:E31"/>
    <mergeCell ref="G25:G30"/>
    <mergeCell ref="H25:H30"/>
  </mergeCells>
  <printOptions/>
  <pageMargins left="0.5905511811023623" right="0.43" top="0.5905511811023623" bottom="0.393700787401574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5" zoomScaleSheetLayoutView="85" zoomScalePageLayoutView="0" workbookViewId="0" topLeftCell="A1">
      <selection activeCell="O4" sqref="O4:Q4"/>
    </sheetView>
  </sheetViews>
  <sheetFormatPr defaultColWidth="8.796875" defaultRowHeight="14.25"/>
  <cols>
    <col min="1" max="1" width="8.3984375" style="34" customWidth="1"/>
    <col min="2" max="2" width="9.09765625" style="34" customWidth="1"/>
    <col min="3" max="3" width="21.19921875" style="34" customWidth="1"/>
    <col min="4" max="4" width="3.09765625" style="34" customWidth="1"/>
    <col min="5" max="5" width="9.69921875" style="34" customWidth="1"/>
    <col min="6" max="6" width="21" style="34" customWidth="1"/>
    <col min="7" max="7" width="3.09765625" style="34" customWidth="1"/>
    <col min="8" max="8" width="10.19921875" style="34" customWidth="1"/>
    <col min="9" max="9" width="20.59765625" style="34" customWidth="1"/>
    <col min="10" max="12" width="3.09765625" style="34" customWidth="1"/>
    <col min="13" max="13" width="7.3984375" style="34" customWidth="1"/>
    <col min="14" max="14" width="9" style="34" customWidth="1"/>
    <col min="15" max="15" width="21" style="34" customWidth="1"/>
    <col min="16" max="16" width="3.59765625" style="34" customWidth="1"/>
    <col min="17" max="16384" width="9" style="34" customWidth="1"/>
  </cols>
  <sheetData>
    <row r="1" spans="3:10" ht="27.75" customHeight="1">
      <c r="C1" s="81" t="s">
        <v>146</v>
      </c>
      <c r="D1" s="83" t="s">
        <v>147</v>
      </c>
      <c r="G1" s="83"/>
      <c r="H1" s="83"/>
      <c r="I1" s="83"/>
      <c r="J1" s="83"/>
    </row>
    <row r="2" spans="1:16" ht="19.5" customHeight="1">
      <c r="A2" s="46" t="s">
        <v>43</v>
      </c>
      <c r="B2" s="40"/>
      <c r="K2" s="84" t="s">
        <v>41</v>
      </c>
      <c r="M2" s="85"/>
      <c r="P2" s="86" t="s">
        <v>148</v>
      </c>
    </row>
    <row r="3" spans="1:10" ht="18" customHeight="1">
      <c r="A3" s="53" t="s">
        <v>20</v>
      </c>
      <c r="B3" s="87" t="s">
        <v>25</v>
      </c>
      <c r="C3" s="37" t="s">
        <v>116</v>
      </c>
      <c r="D3" s="88" t="s">
        <v>129</v>
      </c>
      <c r="E3" s="87" t="s">
        <v>25</v>
      </c>
      <c r="F3" s="37" t="s">
        <v>116</v>
      </c>
      <c r="G3" s="88" t="s">
        <v>129</v>
      </c>
      <c r="H3" s="89" t="s">
        <v>25</v>
      </c>
      <c r="I3" s="37" t="s">
        <v>116</v>
      </c>
      <c r="J3" s="88" t="s">
        <v>129</v>
      </c>
    </row>
    <row r="4" spans="1:16" ht="41.25" customHeight="1">
      <c r="A4" s="50" t="s">
        <v>130</v>
      </c>
      <c r="B4" s="43"/>
      <c r="C4" s="43"/>
      <c r="D4" s="90"/>
      <c r="E4" s="62"/>
      <c r="F4" s="62"/>
      <c r="G4" s="90"/>
      <c r="H4" s="62"/>
      <c r="I4" s="43"/>
      <c r="J4" s="90"/>
      <c r="M4" s="91" t="s">
        <v>149</v>
      </c>
      <c r="N4" s="307"/>
      <c r="O4" s="308"/>
      <c r="P4" s="308"/>
    </row>
    <row r="5" spans="1:16" ht="41.25" customHeight="1">
      <c r="A5" s="50" t="s">
        <v>150</v>
      </c>
      <c r="B5" s="43"/>
      <c r="C5" s="43"/>
      <c r="D5" s="90"/>
      <c r="E5" s="62"/>
      <c r="F5" s="62"/>
      <c r="G5" s="90"/>
      <c r="H5" s="62"/>
      <c r="I5" s="43"/>
      <c r="J5" s="90"/>
      <c r="M5" s="33" t="s">
        <v>19</v>
      </c>
      <c r="N5" s="309"/>
      <c r="O5" s="310"/>
      <c r="P5" s="310"/>
    </row>
    <row r="6" spans="1:16" ht="41.25" customHeight="1">
      <c r="A6" s="43" t="s">
        <v>151</v>
      </c>
      <c r="B6" s="50"/>
      <c r="C6" s="50"/>
      <c r="D6" s="92"/>
      <c r="E6" s="93"/>
      <c r="F6" s="94"/>
      <c r="G6" s="92"/>
      <c r="H6" s="62"/>
      <c r="I6" s="43"/>
      <c r="J6" s="90"/>
      <c r="M6" s="91" t="s">
        <v>152</v>
      </c>
      <c r="N6" s="309"/>
      <c r="O6" s="310"/>
      <c r="P6" s="310"/>
    </row>
    <row r="7" spans="1:16" ht="41.25" customHeight="1" thickBot="1">
      <c r="A7" s="43" t="s">
        <v>153</v>
      </c>
      <c r="B7" s="43"/>
      <c r="C7" s="43"/>
      <c r="D7" s="90"/>
      <c r="E7" s="62"/>
      <c r="F7" s="43"/>
      <c r="G7" s="90"/>
      <c r="H7" s="62"/>
      <c r="I7" s="43"/>
      <c r="J7" s="90"/>
      <c r="M7" s="128" t="s">
        <v>58</v>
      </c>
      <c r="N7" s="344"/>
      <c r="O7" s="344"/>
      <c r="P7" s="344"/>
    </row>
    <row r="8" spans="1:16" ht="41.25" customHeight="1" thickTop="1">
      <c r="A8" s="129" t="s">
        <v>154</v>
      </c>
      <c r="B8" s="43"/>
      <c r="C8" s="43"/>
      <c r="D8" s="90"/>
      <c r="E8" s="62"/>
      <c r="F8" s="43"/>
      <c r="G8" s="90"/>
      <c r="H8" s="62"/>
      <c r="I8" s="43"/>
      <c r="J8" s="90"/>
      <c r="M8" s="37" t="s">
        <v>20</v>
      </c>
      <c r="N8" s="130" t="s">
        <v>25</v>
      </c>
      <c r="O8" s="59" t="s">
        <v>116</v>
      </c>
      <c r="P8" s="59" t="s">
        <v>129</v>
      </c>
    </row>
    <row r="9" spans="1:16" ht="41.25" customHeight="1">
      <c r="A9" s="108" t="s">
        <v>155</v>
      </c>
      <c r="B9" s="43"/>
      <c r="C9" s="43"/>
      <c r="D9" s="90"/>
      <c r="E9" s="62"/>
      <c r="F9" s="43"/>
      <c r="G9" s="90"/>
      <c r="H9" s="62"/>
      <c r="I9" s="43"/>
      <c r="J9" s="90"/>
      <c r="M9" s="299" t="s">
        <v>156</v>
      </c>
      <c r="N9" s="95"/>
      <c r="O9" s="43"/>
      <c r="P9" s="43">
        <v>2</v>
      </c>
    </row>
    <row r="10" spans="1:16" ht="41.25" customHeight="1">
      <c r="A10" s="50" t="s">
        <v>133</v>
      </c>
      <c r="B10" s="43"/>
      <c r="C10" s="43"/>
      <c r="D10" s="90"/>
      <c r="E10" s="62"/>
      <c r="F10" s="43"/>
      <c r="G10" s="90"/>
      <c r="H10" s="62"/>
      <c r="I10" s="43"/>
      <c r="J10" s="90"/>
      <c r="M10" s="300"/>
      <c r="N10" s="95"/>
      <c r="O10" s="43"/>
      <c r="P10" s="43">
        <v>1</v>
      </c>
    </row>
    <row r="11" spans="1:16" ht="41.25" customHeight="1">
      <c r="A11" s="96" t="s">
        <v>135</v>
      </c>
      <c r="B11" s="43"/>
      <c r="C11" s="43"/>
      <c r="D11" s="90"/>
      <c r="E11" s="62"/>
      <c r="F11" s="62"/>
      <c r="G11" s="90"/>
      <c r="H11" s="62"/>
      <c r="I11" s="43"/>
      <c r="J11" s="90"/>
      <c r="M11" s="300"/>
      <c r="N11" s="95"/>
      <c r="O11" s="43"/>
      <c r="P11" s="43">
        <v>1</v>
      </c>
    </row>
    <row r="12" spans="1:16" ht="41.25" customHeight="1">
      <c r="A12" s="96" t="s">
        <v>63</v>
      </c>
      <c r="B12" s="43"/>
      <c r="C12" s="43"/>
      <c r="D12" s="90"/>
      <c r="E12" s="62"/>
      <c r="F12" s="62"/>
      <c r="G12" s="90"/>
      <c r="H12" s="62"/>
      <c r="I12" s="43"/>
      <c r="J12" s="90"/>
      <c r="M12" s="300"/>
      <c r="N12" s="95"/>
      <c r="O12" s="43"/>
      <c r="P12" s="43">
        <v>2</v>
      </c>
    </row>
    <row r="13" spans="1:16" ht="41.25" customHeight="1">
      <c r="A13" s="97" t="s">
        <v>68</v>
      </c>
      <c r="B13" s="43"/>
      <c r="C13" s="43"/>
      <c r="D13" s="90"/>
      <c r="E13" s="62"/>
      <c r="F13" s="62"/>
      <c r="G13" s="61"/>
      <c r="H13" s="98"/>
      <c r="I13" s="43"/>
      <c r="J13" s="90"/>
      <c r="K13" s="40"/>
      <c r="L13" s="40"/>
      <c r="M13" s="300"/>
      <c r="N13" s="95"/>
      <c r="O13" s="43"/>
      <c r="P13" s="43">
        <v>1</v>
      </c>
    </row>
    <row r="14" spans="1:16" ht="41.25" customHeight="1" thickBot="1">
      <c r="A14" s="103" t="s">
        <v>70</v>
      </c>
      <c r="B14" s="95"/>
      <c r="C14" s="43"/>
      <c r="D14" s="90"/>
      <c r="E14" s="98"/>
      <c r="F14" s="62"/>
      <c r="G14" s="61"/>
      <c r="H14" s="98"/>
      <c r="I14" s="43"/>
      <c r="J14" s="90"/>
      <c r="K14" s="99"/>
      <c r="L14" s="99"/>
      <c r="M14" s="345"/>
      <c r="N14" s="131"/>
      <c r="O14" s="57"/>
      <c r="P14" s="57">
        <v>2</v>
      </c>
    </row>
    <row r="15" spans="1:16" ht="41.25" customHeight="1" thickTop="1">
      <c r="A15" s="96" t="s">
        <v>73</v>
      </c>
      <c r="B15" s="43"/>
      <c r="C15" s="43"/>
      <c r="D15" s="90"/>
      <c r="E15" s="98"/>
      <c r="F15" s="62"/>
      <c r="G15" s="61"/>
      <c r="H15" s="100"/>
      <c r="I15" s="95"/>
      <c r="J15" s="90"/>
      <c r="K15" s="99"/>
      <c r="L15" s="99"/>
      <c r="M15" s="346" t="s">
        <v>157</v>
      </c>
      <c r="N15" s="113"/>
      <c r="O15" s="115"/>
      <c r="P15" s="115"/>
    </row>
    <row r="16" spans="1:16" ht="40.5" customHeight="1">
      <c r="A16" s="96" t="s">
        <v>76</v>
      </c>
      <c r="B16" s="43"/>
      <c r="C16" s="43"/>
      <c r="D16" s="90"/>
      <c r="E16" s="98"/>
      <c r="F16" s="62"/>
      <c r="G16" s="61"/>
      <c r="H16" s="100"/>
      <c r="I16" s="95"/>
      <c r="J16" s="90"/>
      <c r="K16" s="99"/>
      <c r="L16" s="99"/>
      <c r="M16" s="300"/>
      <c r="N16" s="95"/>
      <c r="O16" s="43"/>
      <c r="P16" s="43"/>
    </row>
    <row r="17" spans="1:16" ht="41.25" customHeight="1">
      <c r="A17" s="96" t="s">
        <v>77</v>
      </c>
      <c r="B17" s="43"/>
      <c r="C17" s="43"/>
      <c r="D17" s="90"/>
      <c r="E17" s="98"/>
      <c r="F17" s="62"/>
      <c r="G17" s="61"/>
      <c r="H17" s="98"/>
      <c r="I17" s="43"/>
      <c r="J17" s="90"/>
      <c r="K17" s="99"/>
      <c r="L17" s="99"/>
      <c r="M17" s="300"/>
      <c r="N17" s="95"/>
      <c r="O17" s="43"/>
      <c r="P17" s="43"/>
    </row>
    <row r="18" spans="1:16" ht="41.25" customHeight="1">
      <c r="A18" s="103" t="s">
        <v>136</v>
      </c>
      <c r="B18" s="95"/>
      <c r="C18" s="43"/>
      <c r="D18" s="90"/>
      <c r="E18" s="98"/>
      <c r="F18" s="62"/>
      <c r="G18" s="61"/>
      <c r="H18" s="98"/>
      <c r="I18" s="43"/>
      <c r="J18" s="90"/>
      <c r="K18" s="99"/>
      <c r="L18" s="99"/>
      <c r="M18" s="300"/>
      <c r="N18" s="95"/>
      <c r="O18" s="43"/>
      <c r="P18" s="43"/>
    </row>
    <row r="19" spans="1:16" ht="41.25" customHeight="1">
      <c r="A19" s="103"/>
      <c r="B19" s="95"/>
      <c r="C19" s="43"/>
      <c r="D19" s="90"/>
      <c r="E19" s="62"/>
      <c r="F19" s="43"/>
      <c r="G19" s="90"/>
      <c r="H19" s="62"/>
      <c r="I19" s="43"/>
      <c r="J19" s="90"/>
      <c r="K19" s="99"/>
      <c r="L19" s="99"/>
      <c r="M19" s="300"/>
      <c r="N19" s="95"/>
      <c r="O19" s="43"/>
      <c r="P19" s="43"/>
    </row>
    <row r="20" spans="1:16" ht="41.25" customHeight="1">
      <c r="A20" s="103"/>
      <c r="B20" s="95"/>
      <c r="C20" s="43"/>
      <c r="D20" s="90"/>
      <c r="E20" s="62"/>
      <c r="F20" s="43"/>
      <c r="G20" s="90"/>
      <c r="H20" s="62"/>
      <c r="I20" s="43"/>
      <c r="J20" s="90"/>
      <c r="K20" s="99"/>
      <c r="L20" s="99"/>
      <c r="M20" s="301"/>
      <c r="N20" s="95"/>
      <c r="O20" s="43"/>
      <c r="P20" s="43"/>
    </row>
    <row r="21" spans="1:16" ht="22.5" customHeight="1">
      <c r="A21" s="46" t="s">
        <v>79</v>
      </c>
      <c r="B21" s="102"/>
      <c r="C21" s="102"/>
      <c r="D21" s="102"/>
      <c r="E21" s="102"/>
      <c r="F21" s="104"/>
      <c r="G21" s="104"/>
      <c r="H21" s="99"/>
      <c r="I21" s="99"/>
      <c r="J21" s="99"/>
      <c r="K21" s="80"/>
      <c r="L21" s="105"/>
      <c r="M21" s="132"/>
      <c r="N21" s="102"/>
      <c r="O21" s="99"/>
      <c r="P21" s="99"/>
    </row>
    <row r="22" spans="1:16" ht="18" customHeight="1">
      <c r="A22" s="53" t="s">
        <v>20</v>
      </c>
      <c r="B22" s="87" t="s">
        <v>25</v>
      </c>
      <c r="C22" s="37" t="s">
        <v>116</v>
      </c>
      <c r="D22" s="88" t="s">
        <v>129</v>
      </c>
      <c r="E22" s="87" t="s">
        <v>25</v>
      </c>
      <c r="F22" s="37" t="s">
        <v>116</v>
      </c>
      <c r="G22" s="88" t="s">
        <v>129</v>
      </c>
      <c r="H22" s="89" t="s">
        <v>25</v>
      </c>
      <c r="I22" s="37" t="s">
        <v>116</v>
      </c>
      <c r="J22" s="53" t="s">
        <v>129</v>
      </c>
      <c r="K22" s="107"/>
      <c r="M22" s="37" t="s">
        <v>20</v>
      </c>
      <c r="N22" s="87" t="s">
        <v>25</v>
      </c>
      <c r="O22" s="37" t="s">
        <v>116</v>
      </c>
      <c r="P22" s="37" t="s">
        <v>129</v>
      </c>
    </row>
    <row r="23" spans="1:16" ht="41.25" customHeight="1">
      <c r="A23" s="302" t="s">
        <v>48</v>
      </c>
      <c r="B23" s="95"/>
      <c r="C23" s="95"/>
      <c r="D23" s="109"/>
      <c r="E23" s="100"/>
      <c r="F23" s="48"/>
      <c r="G23" s="61"/>
      <c r="H23" s="110"/>
      <c r="I23" s="111"/>
      <c r="J23" s="61"/>
      <c r="K23" s="112"/>
      <c r="L23" s="99"/>
      <c r="M23" s="342" t="s">
        <v>156</v>
      </c>
      <c r="N23" s="95"/>
      <c r="O23" s="43"/>
      <c r="P23" s="43">
        <v>2</v>
      </c>
    </row>
    <row r="24" spans="1:16" ht="41.25" customHeight="1">
      <c r="A24" s="303"/>
      <c r="B24" s="95"/>
      <c r="C24" s="95"/>
      <c r="D24" s="109"/>
      <c r="E24" s="100"/>
      <c r="F24" s="48"/>
      <c r="G24" s="61"/>
      <c r="H24" s="110"/>
      <c r="I24" s="111"/>
      <c r="J24" s="61"/>
      <c r="K24" s="112"/>
      <c r="L24" s="99"/>
      <c r="M24" s="342"/>
      <c r="N24" s="95"/>
      <c r="O24" s="43"/>
      <c r="P24" s="43">
        <v>1</v>
      </c>
    </row>
    <row r="25" spans="1:16" ht="41.25" customHeight="1">
      <c r="A25" s="95" t="s">
        <v>150</v>
      </c>
      <c r="B25" s="95"/>
      <c r="C25" s="95"/>
      <c r="D25" s="109"/>
      <c r="E25" s="100"/>
      <c r="F25" s="43"/>
      <c r="G25" s="61"/>
      <c r="H25" s="98"/>
      <c r="I25" s="43"/>
      <c r="J25" s="61"/>
      <c r="K25" s="112"/>
      <c r="L25" s="99"/>
      <c r="M25" s="342"/>
      <c r="N25" s="95"/>
      <c r="O25" s="43"/>
      <c r="P25" s="43">
        <v>1</v>
      </c>
    </row>
    <row r="26" spans="1:16" ht="41.25" customHeight="1">
      <c r="A26" s="43" t="s">
        <v>64</v>
      </c>
      <c r="B26" s="114"/>
      <c r="C26" s="43"/>
      <c r="D26" s="61"/>
      <c r="E26" s="98"/>
      <c r="F26" s="43"/>
      <c r="G26" s="61"/>
      <c r="H26" s="98"/>
      <c r="I26" s="43"/>
      <c r="J26" s="61"/>
      <c r="K26" s="112"/>
      <c r="L26" s="99"/>
      <c r="M26" s="342"/>
      <c r="N26" s="95"/>
      <c r="O26" s="43"/>
      <c r="P26" s="43">
        <v>2</v>
      </c>
    </row>
    <row r="27" spans="1:16" ht="41.25" customHeight="1">
      <c r="A27" s="133" t="s">
        <v>154</v>
      </c>
      <c r="B27" s="43"/>
      <c r="C27" s="43"/>
      <c r="D27" s="61"/>
      <c r="E27" s="98"/>
      <c r="F27" s="43"/>
      <c r="G27" s="61"/>
      <c r="H27" s="98"/>
      <c r="I27" s="43"/>
      <c r="J27" s="61"/>
      <c r="K27" s="112"/>
      <c r="L27" s="99"/>
      <c r="M27" s="342"/>
      <c r="N27" s="95"/>
      <c r="O27" s="43"/>
      <c r="P27" s="43">
        <v>1</v>
      </c>
    </row>
    <row r="28" spans="1:16" ht="41.25" customHeight="1" thickBot="1">
      <c r="A28" s="43" t="s">
        <v>121</v>
      </c>
      <c r="B28" s="43"/>
      <c r="C28" s="43"/>
      <c r="D28" s="61"/>
      <c r="E28" s="98"/>
      <c r="F28" s="43"/>
      <c r="G28" s="61"/>
      <c r="H28" s="98"/>
      <c r="I28" s="43"/>
      <c r="J28" s="61"/>
      <c r="K28" s="112"/>
      <c r="L28" s="99"/>
      <c r="M28" s="343"/>
      <c r="N28" s="131"/>
      <c r="O28" s="57"/>
      <c r="P28" s="57">
        <v>2</v>
      </c>
    </row>
    <row r="29" spans="1:16" ht="41.25" customHeight="1" thickTop="1">
      <c r="A29" s="96" t="s">
        <v>158</v>
      </c>
      <c r="B29" s="43"/>
      <c r="C29" s="43"/>
      <c r="D29" s="61"/>
      <c r="E29" s="98"/>
      <c r="F29" s="43"/>
      <c r="G29" s="61"/>
      <c r="H29" s="98"/>
      <c r="I29" s="43"/>
      <c r="J29" s="61"/>
      <c r="K29" s="112"/>
      <c r="L29" s="99"/>
      <c r="M29" s="301" t="s">
        <v>134</v>
      </c>
      <c r="N29" s="134"/>
      <c r="O29" s="134"/>
      <c r="P29" s="59"/>
    </row>
    <row r="30" spans="1:16" ht="41.25" customHeight="1">
      <c r="A30" s="96" t="s">
        <v>63</v>
      </c>
      <c r="B30" s="43"/>
      <c r="C30" s="43"/>
      <c r="D30" s="61"/>
      <c r="E30" s="98"/>
      <c r="F30" s="43"/>
      <c r="G30" s="61"/>
      <c r="H30" s="98"/>
      <c r="I30" s="43"/>
      <c r="J30" s="61"/>
      <c r="K30" s="112"/>
      <c r="L30" s="99"/>
      <c r="M30" s="342"/>
      <c r="N30" s="96"/>
      <c r="O30" s="79"/>
      <c r="P30" s="37"/>
    </row>
    <row r="31" spans="1:16" ht="41.25" customHeight="1">
      <c r="A31" s="96" t="s">
        <v>70</v>
      </c>
      <c r="B31" s="43"/>
      <c r="C31" s="43"/>
      <c r="D31" s="61"/>
      <c r="E31" s="98"/>
      <c r="F31" s="43"/>
      <c r="G31" s="61"/>
      <c r="H31" s="98"/>
      <c r="I31" s="43"/>
      <c r="J31" s="61"/>
      <c r="K31" s="112"/>
      <c r="L31" s="99"/>
      <c r="M31" s="342"/>
      <c r="N31" s="96"/>
      <c r="O31" s="79"/>
      <c r="P31" s="37"/>
    </row>
    <row r="32" spans="1:16" s="85" customFormat="1" ht="41.25" customHeight="1">
      <c r="A32" s="96" t="s">
        <v>76</v>
      </c>
      <c r="B32" s="43"/>
      <c r="C32" s="43"/>
      <c r="D32" s="61"/>
      <c r="E32" s="98"/>
      <c r="F32" s="43"/>
      <c r="G32" s="61"/>
      <c r="H32" s="98"/>
      <c r="I32" s="43"/>
      <c r="J32" s="61"/>
      <c r="K32" s="112"/>
      <c r="L32" s="99"/>
      <c r="M32" s="342"/>
      <c r="N32" s="97"/>
      <c r="O32" s="135"/>
      <c r="P32" s="37"/>
    </row>
    <row r="33" spans="1:16" s="85" customFormat="1" ht="41.25" customHeight="1">
      <c r="A33" s="103" t="s">
        <v>77</v>
      </c>
      <c r="B33" s="43"/>
      <c r="C33" s="43"/>
      <c r="D33" s="61"/>
      <c r="E33" s="98"/>
      <c r="F33" s="43"/>
      <c r="G33" s="61"/>
      <c r="H33" s="98"/>
      <c r="I33" s="43"/>
      <c r="J33" s="61"/>
      <c r="K33" s="112"/>
      <c r="L33" s="99"/>
      <c r="M33" s="342"/>
      <c r="N33" s="43"/>
      <c r="O33" s="43"/>
      <c r="P33" s="37"/>
    </row>
    <row r="34" spans="1:16" s="85" customFormat="1" ht="41.25" customHeight="1">
      <c r="A34" s="103" t="s">
        <v>136</v>
      </c>
      <c r="B34" s="43"/>
      <c r="C34" s="43"/>
      <c r="D34" s="61"/>
      <c r="E34" s="98"/>
      <c r="F34" s="43"/>
      <c r="G34" s="61"/>
      <c r="H34" s="98"/>
      <c r="I34" s="43"/>
      <c r="J34" s="61"/>
      <c r="K34" s="112"/>
      <c r="L34" s="99"/>
      <c r="M34" s="342"/>
      <c r="N34" s="43"/>
      <c r="O34" s="43"/>
      <c r="P34" s="37"/>
    </row>
    <row r="35" spans="1:16" s="85" customFormat="1" ht="41.25" customHeight="1">
      <c r="A35" s="103"/>
      <c r="B35" s="43"/>
      <c r="C35" s="43"/>
      <c r="D35" s="61"/>
      <c r="E35" s="98"/>
      <c r="F35" s="43"/>
      <c r="G35" s="61"/>
      <c r="H35" s="98"/>
      <c r="I35" s="43"/>
      <c r="J35" s="90"/>
      <c r="K35" s="99"/>
      <c r="L35" s="99"/>
      <c r="P35" s="34"/>
    </row>
    <row r="36" spans="1:16" s="85" customFormat="1" ht="18.75" customHeight="1">
      <c r="A36" s="122"/>
      <c r="B36" s="99"/>
      <c r="C36" s="99"/>
      <c r="D36" s="99"/>
      <c r="E36" s="99"/>
      <c r="F36" s="99"/>
      <c r="G36" s="99"/>
      <c r="H36" s="99"/>
      <c r="I36" s="43" t="s">
        <v>87</v>
      </c>
      <c r="J36" s="316" t="s">
        <v>88</v>
      </c>
      <c r="K36" s="317"/>
      <c r="L36" s="317"/>
      <c r="M36" s="318"/>
      <c r="N36" s="136" t="s">
        <v>159</v>
      </c>
      <c r="O36" s="47"/>
      <c r="P36" s="39"/>
    </row>
    <row r="37" spans="1:16" s="85" customFormat="1" ht="34.5" customHeight="1">
      <c r="A37" s="122"/>
      <c r="B37" s="99"/>
      <c r="C37" s="99"/>
      <c r="D37" s="99"/>
      <c r="E37" s="99"/>
      <c r="F37" s="99"/>
      <c r="G37" s="99"/>
      <c r="H37" s="99"/>
      <c r="I37" s="43"/>
      <c r="J37" s="316"/>
      <c r="K37" s="317"/>
      <c r="L37" s="317"/>
      <c r="M37" s="318"/>
      <c r="N37" s="340" t="s">
        <v>83</v>
      </c>
      <c r="O37" s="341"/>
      <c r="P37" s="62" t="s">
        <v>86</v>
      </c>
    </row>
    <row r="38" spans="1:16" s="85" customFormat="1" ht="39" customHeight="1">
      <c r="A38" s="122"/>
      <c r="B38" s="40"/>
      <c r="C38" s="123" t="s">
        <v>141</v>
      </c>
      <c r="D38" s="34"/>
      <c r="E38" s="40"/>
      <c r="F38" s="40"/>
      <c r="G38" s="40"/>
      <c r="H38" s="34"/>
      <c r="I38" s="43"/>
      <c r="J38" s="316"/>
      <c r="K38" s="317"/>
      <c r="L38" s="317"/>
      <c r="M38" s="318"/>
      <c r="N38" s="340" t="s">
        <v>84</v>
      </c>
      <c r="O38" s="341"/>
      <c r="P38" s="62" t="s">
        <v>86</v>
      </c>
    </row>
    <row r="39" spans="1:16" ht="40.5" customHeight="1">
      <c r="A39" s="66"/>
      <c r="B39" s="66"/>
      <c r="C39" s="66"/>
      <c r="D39" s="66"/>
      <c r="E39" s="124"/>
      <c r="F39" s="125"/>
      <c r="G39" s="126" t="s">
        <v>142</v>
      </c>
      <c r="I39" s="127"/>
      <c r="J39" s="99"/>
      <c r="N39" s="340" t="s">
        <v>85</v>
      </c>
      <c r="O39" s="341"/>
      <c r="P39" s="62" t="s">
        <v>86</v>
      </c>
    </row>
    <row r="40" spans="1:16" ht="40.5" customHeight="1">
      <c r="A40" s="66"/>
      <c r="B40" s="66"/>
      <c r="C40" s="66"/>
      <c r="D40" s="66"/>
      <c r="E40" s="124"/>
      <c r="F40" s="125"/>
      <c r="G40" s="126" t="s">
        <v>143</v>
      </c>
      <c r="I40" s="99" t="s">
        <v>144</v>
      </c>
      <c r="J40" s="120"/>
      <c r="N40" s="99"/>
      <c r="O40" s="40"/>
      <c r="P40" s="99"/>
    </row>
    <row r="41" spans="2:16" ht="40.5" customHeight="1">
      <c r="B41" s="84" t="s">
        <v>89</v>
      </c>
      <c r="C41" s="85"/>
      <c r="D41" s="85"/>
      <c r="E41" s="85"/>
      <c r="F41" s="85"/>
      <c r="G41" s="85"/>
      <c r="H41" s="99"/>
      <c r="I41" s="99"/>
      <c r="J41" s="99"/>
      <c r="M41" s="85"/>
      <c r="N41" s="99"/>
      <c r="O41" s="99"/>
      <c r="P41" s="99"/>
    </row>
    <row r="42" spans="1:12" ht="40.5" customHeight="1">
      <c r="A42" s="85"/>
      <c r="B42" s="85"/>
      <c r="C42" s="85" t="s">
        <v>160</v>
      </c>
      <c r="D42" s="85"/>
      <c r="E42" s="85"/>
      <c r="F42" s="85"/>
      <c r="G42" s="85"/>
      <c r="H42" s="85"/>
      <c r="I42" s="85" t="s">
        <v>161</v>
      </c>
      <c r="J42" s="85"/>
      <c r="K42" s="85"/>
      <c r="L42" s="85"/>
    </row>
    <row r="43" spans="8:16" ht="17.25" customHeight="1">
      <c r="H43" s="85"/>
      <c r="I43" s="85"/>
      <c r="J43" s="85"/>
      <c r="M43" s="85"/>
      <c r="N43" s="85"/>
      <c r="O43" s="85"/>
      <c r="P43" s="85"/>
    </row>
    <row r="44" spans="11:16" ht="17.25" customHeight="1">
      <c r="K44" s="85"/>
      <c r="L44" s="85"/>
      <c r="M44" s="85"/>
      <c r="N44" s="85"/>
      <c r="O44" s="85"/>
      <c r="P44" s="85"/>
    </row>
    <row r="45" spans="11:12" ht="17.25">
      <c r="K45" s="85"/>
      <c r="L45" s="85"/>
    </row>
    <row r="46" ht="18" customHeight="1"/>
    <row r="47" ht="18" customHeight="1"/>
    <row r="48" ht="18" customHeight="1"/>
  </sheetData>
  <sheetProtection/>
  <mergeCells count="15">
    <mergeCell ref="N4:P4"/>
    <mergeCell ref="N5:P5"/>
    <mergeCell ref="N6:P6"/>
    <mergeCell ref="N7:P7"/>
    <mergeCell ref="M9:M14"/>
    <mergeCell ref="M15:M20"/>
    <mergeCell ref="J38:M38"/>
    <mergeCell ref="N38:O38"/>
    <mergeCell ref="N39:O39"/>
    <mergeCell ref="A23:A24"/>
    <mergeCell ref="M23:M28"/>
    <mergeCell ref="M29:M34"/>
    <mergeCell ref="J36:M36"/>
    <mergeCell ref="J37:M37"/>
    <mergeCell ref="N37:O3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0" zoomScaleSheetLayoutView="70" zoomScalePageLayoutView="0" workbookViewId="0" topLeftCell="A1">
      <selection activeCell="C2" sqref="C2:D2"/>
    </sheetView>
  </sheetViews>
  <sheetFormatPr defaultColWidth="8.796875" defaultRowHeight="14.25"/>
  <cols>
    <col min="1" max="1" width="8" style="34" customWidth="1"/>
    <col min="2" max="2" width="15.69921875" style="34" customWidth="1"/>
    <col min="3" max="3" width="25.59765625" style="34" customWidth="1"/>
    <col min="4" max="4" width="3.69921875" style="34" customWidth="1"/>
    <col min="5" max="5" width="15.69921875" style="34" customWidth="1"/>
    <col min="6" max="6" width="25.8984375" style="34" customWidth="1"/>
    <col min="7" max="7" width="3.8984375" style="34" customWidth="1"/>
    <col min="8" max="8" width="15.8984375" style="34" customWidth="1"/>
    <col min="9" max="9" width="25.69921875" style="34" customWidth="1"/>
    <col min="10" max="10" width="3.69921875" style="34" customWidth="1"/>
    <col min="11" max="11" width="10.59765625" style="34" customWidth="1"/>
    <col min="12" max="12" width="13.19921875" style="34" customWidth="1"/>
    <col min="13" max="13" width="3.8984375" style="34" customWidth="1"/>
    <col min="14" max="14" width="10.69921875" style="34" customWidth="1"/>
    <col min="15" max="15" width="13.19921875" style="34" customWidth="1"/>
    <col min="16" max="16" width="4" style="34" customWidth="1"/>
    <col min="17" max="16384" width="9" style="34" customWidth="1"/>
  </cols>
  <sheetData>
    <row r="1" spans="2:13" ht="30.75" customHeight="1">
      <c r="B1" s="81" t="s">
        <v>162</v>
      </c>
      <c r="D1" s="137" t="s">
        <v>262</v>
      </c>
      <c r="E1" s="137"/>
      <c r="F1" s="137"/>
      <c r="G1" s="137"/>
      <c r="H1" s="138" t="s">
        <v>163</v>
      </c>
      <c r="I1" s="349" t="s">
        <v>164</v>
      </c>
      <c r="J1" s="350"/>
      <c r="K1" s="350"/>
      <c r="M1" s="138"/>
    </row>
    <row r="2" spans="1:15" ht="32.25" customHeight="1">
      <c r="A2" s="139" t="s">
        <v>52</v>
      </c>
      <c r="B2" s="219"/>
      <c r="C2" s="351" t="s">
        <v>19</v>
      </c>
      <c r="D2" s="351"/>
      <c r="E2" s="348"/>
      <c r="F2" s="348"/>
      <c r="H2" s="140" t="s">
        <v>56</v>
      </c>
      <c r="I2" s="219"/>
      <c r="M2" s="352"/>
      <c r="N2" s="352"/>
      <c r="O2" s="352"/>
    </row>
    <row r="3" spans="1:15" ht="30" customHeight="1" thickBot="1">
      <c r="A3" s="36" t="s">
        <v>43</v>
      </c>
      <c r="H3" s="141" t="s">
        <v>58</v>
      </c>
      <c r="I3" s="218"/>
      <c r="M3" s="40"/>
      <c r="N3" s="40"/>
      <c r="O3" s="40"/>
    </row>
    <row r="4" spans="1:10" ht="18.75" customHeight="1" thickTop="1">
      <c r="A4" s="42" t="s">
        <v>20</v>
      </c>
      <c r="B4" s="37" t="s">
        <v>25</v>
      </c>
      <c r="C4" s="42" t="s">
        <v>165</v>
      </c>
      <c r="D4" s="142" t="s">
        <v>129</v>
      </c>
      <c r="E4" s="52" t="s">
        <v>25</v>
      </c>
      <c r="F4" s="42" t="s">
        <v>165</v>
      </c>
      <c r="G4" s="142" t="s">
        <v>129</v>
      </c>
      <c r="H4" s="143" t="s">
        <v>25</v>
      </c>
      <c r="I4" s="71" t="s">
        <v>165</v>
      </c>
      <c r="J4" s="142" t="s">
        <v>129</v>
      </c>
    </row>
    <row r="5" spans="1:10" ht="38.25" customHeight="1">
      <c r="A5" s="70" t="s">
        <v>130</v>
      </c>
      <c r="B5" s="43"/>
      <c r="C5" s="43"/>
      <c r="D5" s="90"/>
      <c r="E5" s="98"/>
      <c r="F5" s="62"/>
      <c r="G5" s="90"/>
      <c r="H5" s="47"/>
      <c r="I5" s="43"/>
      <c r="J5" s="90"/>
    </row>
    <row r="6" spans="1:10" ht="38.25" customHeight="1">
      <c r="A6" s="42" t="s">
        <v>150</v>
      </c>
      <c r="B6" s="43"/>
      <c r="C6" s="43"/>
      <c r="D6" s="90"/>
      <c r="E6" s="98"/>
      <c r="F6" s="62"/>
      <c r="G6" s="90"/>
      <c r="H6" s="47"/>
      <c r="I6" s="43"/>
      <c r="J6" s="90"/>
    </row>
    <row r="7" spans="1:10" ht="38.25" customHeight="1">
      <c r="A7" s="42" t="s">
        <v>151</v>
      </c>
      <c r="B7" s="43"/>
      <c r="C7" s="43"/>
      <c r="D7" s="90"/>
      <c r="E7" s="98"/>
      <c r="F7" s="62"/>
      <c r="G7" s="90"/>
      <c r="H7" s="47"/>
      <c r="I7" s="43"/>
      <c r="J7" s="90"/>
    </row>
    <row r="8" spans="1:10" ht="38.25" customHeight="1">
      <c r="A8" s="42" t="s">
        <v>153</v>
      </c>
      <c r="B8" s="43"/>
      <c r="C8" s="43"/>
      <c r="D8" s="90"/>
      <c r="E8" s="98"/>
      <c r="F8" s="62"/>
      <c r="G8" s="90"/>
      <c r="H8" s="47"/>
      <c r="I8" s="43"/>
      <c r="J8" s="90"/>
    </row>
    <row r="9" spans="1:10" ht="38.25" customHeight="1">
      <c r="A9" s="42" t="s">
        <v>132</v>
      </c>
      <c r="B9" s="43"/>
      <c r="C9" s="43"/>
      <c r="D9" s="90"/>
      <c r="E9" s="98"/>
      <c r="F9" s="62"/>
      <c r="G9" s="90"/>
      <c r="H9" s="47"/>
      <c r="I9" s="43"/>
      <c r="J9" s="90"/>
    </row>
    <row r="10" spans="1:10" ht="38.25" customHeight="1">
      <c r="A10" s="42" t="s">
        <v>133</v>
      </c>
      <c r="B10" s="43"/>
      <c r="C10" s="43"/>
      <c r="D10" s="90"/>
      <c r="E10" s="98"/>
      <c r="F10" s="62"/>
      <c r="G10" s="90"/>
      <c r="H10" s="47"/>
      <c r="I10" s="43"/>
      <c r="J10" s="90"/>
    </row>
    <row r="11" spans="1:10" ht="38.25" customHeight="1">
      <c r="A11" s="42" t="s">
        <v>135</v>
      </c>
      <c r="B11" s="43"/>
      <c r="C11" s="43"/>
      <c r="D11" s="90"/>
      <c r="E11" s="98"/>
      <c r="F11" s="62"/>
      <c r="G11" s="90"/>
      <c r="H11" s="47"/>
      <c r="I11" s="43"/>
      <c r="J11" s="90"/>
    </row>
    <row r="12" spans="1:10" ht="38.25" customHeight="1">
      <c r="A12" s="42" t="s">
        <v>63</v>
      </c>
      <c r="B12" s="43"/>
      <c r="C12" s="43"/>
      <c r="D12" s="90"/>
      <c r="E12" s="98"/>
      <c r="F12" s="62"/>
      <c r="G12" s="90"/>
      <c r="H12" s="47"/>
      <c r="I12" s="43"/>
      <c r="J12" s="90"/>
    </row>
    <row r="13" spans="1:10" ht="38.25" customHeight="1">
      <c r="A13" s="42" t="s">
        <v>68</v>
      </c>
      <c r="B13" s="43"/>
      <c r="C13" s="43"/>
      <c r="D13" s="90"/>
      <c r="E13" s="98"/>
      <c r="F13" s="62"/>
      <c r="G13" s="90"/>
      <c r="H13" s="47"/>
      <c r="I13" s="43"/>
      <c r="J13" s="90"/>
    </row>
    <row r="14" spans="1:10" ht="38.25" customHeight="1">
      <c r="A14" s="42" t="s">
        <v>70</v>
      </c>
      <c r="B14" s="43"/>
      <c r="C14" s="43"/>
      <c r="D14" s="90"/>
      <c r="E14" s="98"/>
      <c r="F14" s="62"/>
      <c r="G14" s="90"/>
      <c r="H14" s="47"/>
      <c r="I14" s="43"/>
      <c r="J14" s="90"/>
    </row>
    <row r="15" spans="1:10" ht="38.25" customHeight="1">
      <c r="A15" s="42" t="s">
        <v>73</v>
      </c>
      <c r="B15" s="43"/>
      <c r="C15" s="43"/>
      <c r="D15" s="90"/>
      <c r="E15" s="98"/>
      <c r="F15" s="62"/>
      <c r="G15" s="90"/>
      <c r="H15" s="47"/>
      <c r="I15" s="43"/>
      <c r="J15" s="90"/>
    </row>
    <row r="16" spans="1:10" ht="38.25" customHeight="1">
      <c r="A16" s="42" t="s">
        <v>76</v>
      </c>
      <c r="B16" s="43"/>
      <c r="C16" s="43"/>
      <c r="D16" s="90"/>
      <c r="E16" s="98"/>
      <c r="F16" s="62"/>
      <c r="G16" s="90"/>
      <c r="H16" s="47"/>
      <c r="I16" s="43"/>
      <c r="J16" s="90"/>
    </row>
    <row r="17" spans="1:10" ht="38.25" customHeight="1">
      <c r="A17" s="42" t="s">
        <v>77</v>
      </c>
      <c r="B17" s="43"/>
      <c r="C17" s="43"/>
      <c r="D17" s="90"/>
      <c r="E17" s="98"/>
      <c r="F17" s="62"/>
      <c r="G17" s="90"/>
      <c r="H17" s="47"/>
      <c r="I17" s="43"/>
      <c r="J17" s="90"/>
    </row>
    <row r="18" ht="27" customHeight="1">
      <c r="A18" s="36" t="s">
        <v>79</v>
      </c>
    </row>
    <row r="19" spans="1:10" ht="19.5" customHeight="1">
      <c r="A19" s="42" t="s">
        <v>20</v>
      </c>
      <c r="B19" s="52" t="s">
        <v>25</v>
      </c>
      <c r="C19" s="42" t="s">
        <v>165</v>
      </c>
      <c r="D19" s="142" t="s">
        <v>129</v>
      </c>
      <c r="E19" s="52" t="s">
        <v>25</v>
      </c>
      <c r="F19" s="42" t="s">
        <v>165</v>
      </c>
      <c r="G19" s="88" t="s">
        <v>129</v>
      </c>
      <c r="H19" s="52" t="s">
        <v>25</v>
      </c>
      <c r="I19" s="42" t="s">
        <v>165</v>
      </c>
      <c r="J19" s="88" t="s">
        <v>129</v>
      </c>
    </row>
    <row r="20" spans="1:10" ht="38.25" customHeight="1">
      <c r="A20" s="70" t="s">
        <v>130</v>
      </c>
      <c r="B20" s="43"/>
      <c r="C20" s="43"/>
      <c r="D20" s="90"/>
      <c r="E20" s="47"/>
      <c r="F20" s="43"/>
      <c r="G20" s="90"/>
      <c r="H20" s="98"/>
      <c r="I20" s="62"/>
      <c r="J20" s="90"/>
    </row>
    <row r="21" spans="1:10" ht="38.25" customHeight="1">
      <c r="A21" s="42" t="s">
        <v>150</v>
      </c>
      <c r="B21" s="43"/>
      <c r="C21" s="43"/>
      <c r="D21" s="90"/>
      <c r="E21" s="47"/>
      <c r="F21" s="43"/>
      <c r="G21" s="90"/>
      <c r="H21" s="98"/>
      <c r="I21" s="62"/>
      <c r="J21" s="90"/>
    </row>
    <row r="22" spans="1:10" ht="38.25" customHeight="1">
      <c r="A22" s="42" t="s">
        <v>153</v>
      </c>
      <c r="B22" s="43"/>
      <c r="C22" s="43"/>
      <c r="D22" s="90"/>
      <c r="E22" s="47"/>
      <c r="F22" s="43"/>
      <c r="G22" s="90"/>
      <c r="H22" s="98"/>
      <c r="I22" s="62"/>
      <c r="J22" s="90"/>
    </row>
    <row r="23" spans="1:10" ht="38.25" customHeight="1">
      <c r="A23" s="42" t="s">
        <v>132</v>
      </c>
      <c r="B23" s="43"/>
      <c r="C23" s="43"/>
      <c r="D23" s="90"/>
      <c r="E23" s="47"/>
      <c r="F23" s="43"/>
      <c r="G23" s="90"/>
      <c r="H23" s="98"/>
      <c r="I23" s="62"/>
      <c r="J23" s="90"/>
    </row>
    <row r="24" spans="1:10" ht="38.25" customHeight="1">
      <c r="A24" s="42" t="s">
        <v>166</v>
      </c>
      <c r="B24" s="43"/>
      <c r="C24" s="43"/>
      <c r="D24" s="90"/>
      <c r="E24" s="47"/>
      <c r="F24" s="43"/>
      <c r="G24" s="90"/>
      <c r="H24" s="98"/>
      <c r="I24" s="62"/>
      <c r="J24" s="90"/>
    </row>
    <row r="25" spans="1:10" ht="38.25" customHeight="1">
      <c r="A25" s="42" t="s">
        <v>63</v>
      </c>
      <c r="B25" s="43"/>
      <c r="C25" s="43"/>
      <c r="D25" s="90"/>
      <c r="E25" s="47"/>
      <c r="F25" s="43"/>
      <c r="G25" s="90"/>
      <c r="H25" s="98"/>
      <c r="I25" s="62"/>
      <c r="J25" s="90"/>
    </row>
    <row r="26" spans="1:10" ht="38.25" customHeight="1">
      <c r="A26" s="42" t="s">
        <v>70</v>
      </c>
      <c r="B26" s="43"/>
      <c r="C26" s="43"/>
      <c r="D26" s="90"/>
      <c r="E26" s="47"/>
      <c r="F26" s="43"/>
      <c r="G26" s="90"/>
      <c r="H26" s="98"/>
      <c r="I26" s="62"/>
      <c r="J26" s="90"/>
    </row>
    <row r="27" spans="1:10" ht="38.25" customHeight="1">
      <c r="A27" s="42" t="s">
        <v>76</v>
      </c>
      <c r="B27" s="43"/>
      <c r="C27" s="43"/>
      <c r="D27" s="90"/>
      <c r="E27" s="47"/>
      <c r="F27" s="43"/>
      <c r="G27" s="90"/>
      <c r="H27" s="98"/>
      <c r="I27" s="62"/>
      <c r="J27" s="90"/>
    </row>
    <row r="28" spans="1:10" ht="38.25" customHeight="1">
      <c r="A28" s="42" t="s">
        <v>77</v>
      </c>
      <c r="B28" s="43"/>
      <c r="C28" s="43"/>
      <c r="D28" s="90"/>
      <c r="E28" s="47"/>
      <c r="F28" s="43"/>
      <c r="G28" s="90"/>
      <c r="H28" s="98"/>
      <c r="I28" s="62"/>
      <c r="J28" s="90"/>
    </row>
    <row r="29" spans="1:15" ht="39" customHeight="1">
      <c r="A29" s="353" t="s">
        <v>87</v>
      </c>
      <c r="B29" s="354"/>
      <c r="C29" s="42" t="s">
        <v>88</v>
      </c>
      <c r="D29" s="40"/>
      <c r="E29" s="139" t="s">
        <v>141</v>
      </c>
      <c r="F29" s="80"/>
      <c r="H29" s="64" t="s">
        <v>81</v>
      </c>
      <c r="I29" s="114" t="s">
        <v>167</v>
      </c>
      <c r="J29" s="145"/>
      <c r="K29" s="33"/>
      <c r="M29" s="80"/>
      <c r="N29" s="80"/>
      <c r="O29" s="126"/>
    </row>
    <row r="30" spans="1:15" ht="39" customHeight="1">
      <c r="A30" s="316"/>
      <c r="B30" s="318"/>
      <c r="C30" s="43"/>
      <c r="D30" s="40"/>
      <c r="E30" s="355" t="s">
        <v>168</v>
      </c>
      <c r="F30" s="355"/>
      <c r="G30" s="355"/>
      <c r="H30" s="355"/>
      <c r="I30" s="114" t="s">
        <v>169</v>
      </c>
      <c r="J30" s="147"/>
      <c r="M30" s="80"/>
      <c r="N30" s="80"/>
      <c r="O30" s="126"/>
    </row>
    <row r="31" spans="1:15" ht="39" customHeight="1">
      <c r="A31" s="316"/>
      <c r="B31" s="318"/>
      <c r="C31" s="43"/>
      <c r="D31" s="40"/>
      <c r="E31" s="356"/>
      <c r="F31" s="356"/>
      <c r="G31" s="356"/>
      <c r="H31" s="356"/>
      <c r="I31" s="114" t="s">
        <v>170</v>
      </c>
      <c r="J31" s="147"/>
      <c r="M31" s="80"/>
      <c r="N31" s="80"/>
      <c r="O31" s="126"/>
    </row>
    <row r="32" spans="1:15" ht="39" customHeight="1">
      <c r="A32" s="149" t="s">
        <v>171</v>
      </c>
      <c r="B32" s="150"/>
      <c r="C32" s="150"/>
      <c r="D32" s="40"/>
      <c r="E32" s="148"/>
      <c r="F32" s="148"/>
      <c r="G32" s="148"/>
      <c r="H32" s="148"/>
      <c r="I32" s="146"/>
      <c r="J32" s="40"/>
      <c r="M32" s="80"/>
      <c r="N32" s="80"/>
      <c r="O32" s="126"/>
    </row>
    <row r="33" spans="1:15" ht="39" customHeight="1">
      <c r="A33" s="151" t="s">
        <v>172</v>
      </c>
      <c r="B33" s="151"/>
      <c r="C33" s="151" t="s">
        <v>173</v>
      </c>
      <c r="D33" s="152"/>
      <c r="E33" s="152"/>
      <c r="F33" s="152"/>
      <c r="J33" s="40"/>
      <c r="M33" s="80"/>
      <c r="N33" s="80"/>
      <c r="O33" s="126"/>
    </row>
    <row r="34" spans="1:15" s="85" customFormat="1" ht="38.25" customHeight="1">
      <c r="A34" s="153" t="s">
        <v>174</v>
      </c>
      <c r="B34" s="153"/>
      <c r="C34" s="153"/>
      <c r="D34" s="152" t="s">
        <v>89</v>
      </c>
      <c r="E34" s="152"/>
      <c r="F34" s="152"/>
      <c r="G34" s="152"/>
      <c r="H34" s="152"/>
      <c r="I34" s="152"/>
      <c r="J34" s="152"/>
      <c r="K34" s="152"/>
      <c r="L34" s="152"/>
      <c r="M34" s="104"/>
      <c r="N34" s="104"/>
      <c r="O34" s="99"/>
    </row>
    <row r="35" spans="1:16" s="85" customFormat="1" ht="38.25" customHeight="1">
      <c r="A35" s="347" t="s">
        <v>175</v>
      </c>
      <c r="B35" s="347"/>
      <c r="C35" s="347"/>
      <c r="D35" s="35" t="s">
        <v>176</v>
      </c>
      <c r="E35" s="36"/>
      <c r="F35" s="36"/>
      <c r="G35" s="36"/>
      <c r="H35" s="36"/>
      <c r="I35" s="36"/>
      <c r="J35" s="36"/>
      <c r="M35" s="36"/>
      <c r="N35" s="36"/>
      <c r="O35" s="36"/>
      <c r="P35" s="36"/>
    </row>
    <row r="36" ht="34.5" customHeight="1"/>
    <row r="37" ht="27" customHeight="1"/>
    <row r="38" ht="27" customHeight="1"/>
    <row r="39" ht="27" customHeight="1"/>
    <row r="40" ht="27" customHeight="1"/>
  </sheetData>
  <sheetProtection/>
  <mergeCells count="10">
    <mergeCell ref="A35:C35"/>
    <mergeCell ref="E2:F2"/>
    <mergeCell ref="I1:K1"/>
    <mergeCell ref="C2:D2"/>
    <mergeCell ref="M2:O2"/>
    <mergeCell ref="A29:B29"/>
    <mergeCell ref="A30:B30"/>
    <mergeCell ref="E30:H30"/>
    <mergeCell ref="A31:B31"/>
    <mergeCell ref="E31:H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="55" zoomScaleNormal="55" zoomScaleSheetLayoutView="55" zoomScalePageLayoutView="0" workbookViewId="0" topLeftCell="A1">
      <selection activeCell="O4" sqref="O4:Q4"/>
    </sheetView>
  </sheetViews>
  <sheetFormatPr defaultColWidth="8.796875" defaultRowHeight="14.25"/>
  <cols>
    <col min="1" max="1" width="3.69921875" style="33" customWidth="1"/>
    <col min="2" max="2" width="8.19921875" style="34" bestFit="1" customWidth="1"/>
    <col min="3" max="3" width="12.3984375" style="34" customWidth="1"/>
    <col min="4" max="4" width="15.09765625" style="34" customWidth="1"/>
    <col min="5" max="5" width="3.59765625" style="34" customWidth="1"/>
    <col min="6" max="6" width="11.8984375" style="34" customWidth="1"/>
    <col min="7" max="7" width="15.09765625" style="34" customWidth="1"/>
    <col min="8" max="8" width="3.59765625" style="34" customWidth="1"/>
    <col min="9" max="9" width="2.3984375" style="34" customWidth="1"/>
    <col min="10" max="10" width="3.5" style="36" customWidth="1"/>
    <col min="11" max="11" width="9.19921875" style="34" customWidth="1"/>
    <col min="12" max="12" width="11.8984375" style="34" customWidth="1"/>
    <col min="13" max="13" width="15.19921875" style="34" customWidth="1"/>
    <col min="14" max="14" width="3.8984375" style="34" customWidth="1"/>
    <col min="15" max="15" width="11.8984375" style="34" customWidth="1"/>
    <col min="16" max="16" width="15.09765625" style="34" customWidth="1"/>
    <col min="17" max="17" width="3.59765625" style="34" customWidth="1"/>
    <col min="18" max="18" width="0.8984375" style="34" customWidth="1"/>
    <col min="19" max="19" width="3.5" style="36" customWidth="1"/>
    <col min="20" max="20" width="6.3984375" style="34" customWidth="1"/>
    <col min="21" max="21" width="12.09765625" style="34" customWidth="1"/>
    <col min="22" max="22" width="15.19921875" style="34" customWidth="1"/>
    <col min="23" max="23" width="3.59765625" style="34" customWidth="1"/>
    <col min="24" max="24" width="1.203125" style="34" customWidth="1"/>
    <col min="25" max="16384" width="9" style="34" customWidth="1"/>
  </cols>
  <sheetData>
    <row r="1" spans="5:23" ht="35.25" customHeight="1">
      <c r="E1" s="391" t="s">
        <v>220</v>
      </c>
      <c r="F1" s="391"/>
      <c r="G1" s="391"/>
      <c r="H1" s="392" t="s">
        <v>221</v>
      </c>
      <c r="I1" s="392"/>
      <c r="J1" s="392"/>
      <c r="K1" s="392"/>
      <c r="L1" s="392"/>
      <c r="M1" s="392"/>
      <c r="N1" s="392"/>
      <c r="O1" s="199"/>
      <c r="P1" s="393" t="s">
        <v>41</v>
      </c>
      <c r="Q1" s="393"/>
      <c r="R1" s="201"/>
      <c r="T1" s="394" t="s">
        <v>164</v>
      </c>
      <c r="U1" s="394"/>
      <c r="V1" s="394"/>
      <c r="W1" s="394"/>
    </row>
    <row r="2" spans="1:13" ht="30.75" customHeight="1">
      <c r="A2" s="382" t="s">
        <v>43</v>
      </c>
      <c r="B2" s="382"/>
      <c r="C2" s="40"/>
      <c r="J2" s="202" t="s">
        <v>222</v>
      </c>
      <c r="K2" s="200"/>
      <c r="L2" s="200"/>
      <c r="M2" s="200"/>
    </row>
    <row r="3" spans="1:19" s="45" customFormat="1" ht="21.75" customHeight="1">
      <c r="A3" s="296" t="s">
        <v>20</v>
      </c>
      <c r="B3" s="296"/>
      <c r="C3" s="203" t="s">
        <v>25</v>
      </c>
      <c r="D3" s="62" t="s">
        <v>45</v>
      </c>
      <c r="E3" s="90" t="s">
        <v>129</v>
      </c>
      <c r="F3" s="203" t="s">
        <v>25</v>
      </c>
      <c r="G3" s="62" t="s">
        <v>45</v>
      </c>
      <c r="H3" s="43" t="s">
        <v>129</v>
      </c>
      <c r="J3" s="296" t="s">
        <v>20</v>
      </c>
      <c r="K3" s="296"/>
      <c r="L3" s="203" t="s">
        <v>25</v>
      </c>
      <c r="M3" s="62" t="s">
        <v>45</v>
      </c>
      <c r="N3" s="90" t="s">
        <v>129</v>
      </c>
      <c r="O3" s="203" t="s">
        <v>25</v>
      </c>
      <c r="P3" s="62" t="s">
        <v>45</v>
      </c>
      <c r="Q3" s="43" t="s">
        <v>129</v>
      </c>
      <c r="S3" s="36"/>
    </row>
    <row r="4" spans="1:23" ht="60" customHeight="1">
      <c r="A4" s="371" t="s">
        <v>47</v>
      </c>
      <c r="B4" s="204" t="s">
        <v>130</v>
      </c>
      <c r="C4" s="205"/>
      <c r="D4" s="43"/>
      <c r="E4" s="90"/>
      <c r="F4" s="98"/>
      <c r="G4" s="62"/>
      <c r="H4" s="43"/>
      <c r="J4" s="373" t="s">
        <v>59</v>
      </c>
      <c r="K4" s="43" t="s">
        <v>63</v>
      </c>
      <c r="L4" s="43"/>
      <c r="M4" s="43"/>
      <c r="N4" s="90"/>
      <c r="O4" s="98"/>
      <c r="P4" s="62"/>
      <c r="Q4" s="43"/>
      <c r="S4" s="389" t="s">
        <v>52</v>
      </c>
      <c r="T4" s="389"/>
      <c r="U4" s="333"/>
      <c r="V4" s="333"/>
      <c r="W4" s="333"/>
    </row>
    <row r="5" spans="1:23" ht="60" customHeight="1">
      <c r="A5" s="372"/>
      <c r="B5" s="204" t="s">
        <v>53</v>
      </c>
      <c r="C5" s="43"/>
      <c r="D5" s="43"/>
      <c r="E5" s="90"/>
      <c r="F5" s="98"/>
      <c r="G5" s="62"/>
      <c r="H5" s="43"/>
      <c r="J5" s="374"/>
      <c r="K5" s="43" t="s">
        <v>68</v>
      </c>
      <c r="L5" s="43"/>
      <c r="M5" s="43"/>
      <c r="N5" s="90"/>
      <c r="O5" s="98"/>
      <c r="P5" s="62"/>
      <c r="Q5" s="43"/>
      <c r="S5" s="389" t="s">
        <v>19</v>
      </c>
      <c r="T5" s="389"/>
      <c r="U5" s="317"/>
      <c r="V5" s="317"/>
      <c r="W5" s="317"/>
    </row>
    <row r="6" spans="1:23" ht="60" customHeight="1">
      <c r="A6" s="44" t="s">
        <v>55</v>
      </c>
      <c r="B6" s="204" t="s">
        <v>130</v>
      </c>
      <c r="C6" s="43"/>
      <c r="D6" s="43"/>
      <c r="E6" s="90"/>
      <c r="F6" s="98"/>
      <c r="G6" s="62"/>
      <c r="H6" s="43"/>
      <c r="J6" s="374"/>
      <c r="K6" s="43" t="s">
        <v>70</v>
      </c>
      <c r="L6" s="43"/>
      <c r="M6" s="43"/>
      <c r="N6" s="90"/>
      <c r="O6" s="98"/>
      <c r="P6" s="62"/>
      <c r="Q6" s="43"/>
      <c r="S6" s="331" t="s">
        <v>56</v>
      </c>
      <c r="T6" s="331"/>
      <c r="U6" s="317"/>
      <c r="V6" s="317"/>
      <c r="W6" s="317"/>
    </row>
    <row r="7" spans="1:23" ht="30" customHeight="1">
      <c r="A7" s="321" t="s">
        <v>57</v>
      </c>
      <c r="B7" s="390" t="s">
        <v>48</v>
      </c>
      <c r="C7" s="304"/>
      <c r="D7" s="296"/>
      <c r="E7" s="386"/>
      <c r="F7" s="387"/>
      <c r="G7" s="318"/>
      <c r="H7" s="296"/>
      <c r="J7" s="374"/>
      <c r="K7" s="296" t="s">
        <v>76</v>
      </c>
      <c r="L7" s="304"/>
      <c r="M7" s="296"/>
      <c r="N7" s="386"/>
      <c r="O7" s="387"/>
      <c r="P7" s="318"/>
      <c r="Q7" s="296"/>
      <c r="S7" s="331" t="s">
        <v>58</v>
      </c>
      <c r="T7" s="331"/>
      <c r="U7" s="384"/>
      <c r="V7" s="384"/>
      <c r="W7" s="384"/>
    </row>
    <row r="8" spans="1:23" ht="30" customHeight="1" thickBot="1">
      <c r="A8" s="321"/>
      <c r="B8" s="390"/>
      <c r="C8" s="335"/>
      <c r="D8" s="296"/>
      <c r="E8" s="386"/>
      <c r="F8" s="388"/>
      <c r="G8" s="318"/>
      <c r="H8" s="296"/>
      <c r="J8" s="374"/>
      <c r="K8" s="296"/>
      <c r="L8" s="335"/>
      <c r="M8" s="296"/>
      <c r="N8" s="386"/>
      <c r="O8" s="388"/>
      <c r="P8" s="318"/>
      <c r="Q8" s="296"/>
      <c r="S8" s="383"/>
      <c r="T8" s="383"/>
      <c r="U8" s="385"/>
      <c r="V8" s="385"/>
      <c r="W8" s="385"/>
    </row>
    <row r="9" spans="1:23" ht="60" customHeight="1" thickTop="1">
      <c r="A9" s="302" t="s">
        <v>59</v>
      </c>
      <c r="B9" s="204" t="s">
        <v>60</v>
      </c>
      <c r="C9" s="43"/>
      <c r="D9" s="43"/>
      <c r="E9" s="90"/>
      <c r="F9" s="98"/>
      <c r="G9" s="62"/>
      <c r="H9" s="43"/>
      <c r="J9" s="375"/>
      <c r="K9" s="95" t="s">
        <v>136</v>
      </c>
      <c r="L9" s="95"/>
      <c r="M9" s="43"/>
      <c r="N9" s="90"/>
      <c r="O9" s="98"/>
      <c r="P9" s="62"/>
      <c r="Q9" s="43"/>
      <c r="S9" s="296" t="s">
        <v>20</v>
      </c>
      <c r="T9" s="296"/>
      <c r="U9" s="206" t="s">
        <v>25</v>
      </c>
      <c r="V9" s="207" t="s">
        <v>45</v>
      </c>
      <c r="W9" s="115" t="s">
        <v>129</v>
      </c>
    </row>
    <row r="10" spans="1:23" ht="60" customHeight="1">
      <c r="A10" s="376"/>
      <c r="B10" s="204" t="s">
        <v>151</v>
      </c>
      <c r="C10" s="43"/>
      <c r="D10" s="43"/>
      <c r="E10" s="90"/>
      <c r="F10" s="98"/>
      <c r="G10" s="62"/>
      <c r="H10" s="43"/>
      <c r="J10" s="298"/>
      <c r="K10" s="298"/>
      <c r="L10" s="43"/>
      <c r="M10" s="43"/>
      <c r="N10" s="43"/>
      <c r="O10" s="99"/>
      <c r="P10" s="99"/>
      <c r="Q10" s="99"/>
      <c r="S10" s="302" t="s">
        <v>59</v>
      </c>
      <c r="T10" s="302" t="s">
        <v>66</v>
      </c>
      <c r="U10" s="95"/>
      <c r="V10" s="43"/>
      <c r="W10" s="43"/>
    </row>
    <row r="11" spans="1:23" ht="60" customHeight="1">
      <c r="A11" s="376"/>
      <c r="B11" s="204" t="s">
        <v>153</v>
      </c>
      <c r="C11" s="43"/>
      <c r="D11" s="43"/>
      <c r="E11" s="90"/>
      <c r="F11" s="98"/>
      <c r="G11" s="62"/>
      <c r="H11" s="43"/>
      <c r="J11" s="298"/>
      <c r="K11" s="298"/>
      <c r="L11" s="43"/>
      <c r="M11" s="43"/>
      <c r="N11" s="43"/>
      <c r="O11" s="99"/>
      <c r="P11" s="99"/>
      <c r="Q11" s="99"/>
      <c r="S11" s="376"/>
      <c r="T11" s="376"/>
      <c r="U11" s="95"/>
      <c r="V11" s="43"/>
      <c r="W11" s="43"/>
    </row>
    <row r="12" spans="1:23" ht="60" customHeight="1">
      <c r="A12" s="376"/>
      <c r="B12" s="204" t="s">
        <v>53</v>
      </c>
      <c r="C12" s="43"/>
      <c r="D12" s="43"/>
      <c r="E12" s="90"/>
      <c r="F12" s="98"/>
      <c r="G12" s="62"/>
      <c r="H12" s="43"/>
      <c r="J12" s="298"/>
      <c r="K12" s="298"/>
      <c r="L12" s="43"/>
      <c r="M12" s="43"/>
      <c r="N12" s="43"/>
      <c r="O12" s="99"/>
      <c r="P12" s="99"/>
      <c r="Q12" s="99"/>
      <c r="S12" s="376"/>
      <c r="T12" s="376"/>
      <c r="U12" s="95"/>
      <c r="V12" s="43"/>
      <c r="W12" s="43"/>
    </row>
    <row r="13" spans="1:23" ht="60" customHeight="1">
      <c r="A13" s="376"/>
      <c r="B13" s="204" t="s">
        <v>133</v>
      </c>
      <c r="C13" s="43"/>
      <c r="D13" s="43"/>
      <c r="E13" s="90"/>
      <c r="F13" s="98"/>
      <c r="G13" s="62"/>
      <c r="H13" s="43"/>
      <c r="J13" s="298"/>
      <c r="K13" s="298"/>
      <c r="L13" s="43"/>
      <c r="M13" s="43"/>
      <c r="N13" s="43"/>
      <c r="O13" s="99"/>
      <c r="P13" s="99"/>
      <c r="Q13" s="99"/>
      <c r="S13" s="376"/>
      <c r="T13" s="376"/>
      <c r="U13" s="95"/>
      <c r="V13" s="43"/>
      <c r="W13" s="43"/>
    </row>
    <row r="14" spans="1:23" ht="60" customHeight="1">
      <c r="A14" s="303"/>
      <c r="B14" s="204" t="s">
        <v>74</v>
      </c>
      <c r="C14" s="43"/>
      <c r="D14" s="43"/>
      <c r="E14" s="90"/>
      <c r="F14" s="98"/>
      <c r="G14" s="62"/>
      <c r="H14" s="43"/>
      <c r="J14" s="298"/>
      <c r="K14" s="298"/>
      <c r="L14" s="43"/>
      <c r="M14" s="43"/>
      <c r="N14" s="43"/>
      <c r="O14" s="99"/>
      <c r="P14" s="99"/>
      <c r="Q14" s="99"/>
      <c r="S14" s="376"/>
      <c r="T14" s="376"/>
      <c r="U14" s="95"/>
      <c r="V14" s="43"/>
      <c r="W14" s="43"/>
    </row>
    <row r="15" spans="1:23" ht="56.25" customHeight="1">
      <c r="A15" s="381"/>
      <c r="B15" s="381"/>
      <c r="C15" s="40"/>
      <c r="S15" s="303"/>
      <c r="T15" s="303"/>
      <c r="U15" s="95"/>
      <c r="V15" s="43"/>
      <c r="W15" s="43"/>
    </row>
    <row r="16" spans="1:23" ht="56.25" customHeight="1">
      <c r="A16" s="382" t="s">
        <v>79</v>
      </c>
      <c r="B16" s="382"/>
      <c r="C16" s="40"/>
      <c r="S16" s="208"/>
      <c r="T16" s="117"/>
      <c r="U16" s="117"/>
      <c r="V16" s="118"/>
      <c r="W16" s="118"/>
    </row>
    <row r="17" spans="1:23" s="45" customFormat="1" ht="22.5" customHeight="1">
      <c r="A17" s="296" t="s">
        <v>20</v>
      </c>
      <c r="B17" s="296"/>
      <c r="C17" s="203" t="s">
        <v>25</v>
      </c>
      <c r="D17" s="62" t="s">
        <v>45</v>
      </c>
      <c r="E17" s="90" t="s">
        <v>129</v>
      </c>
      <c r="F17" s="203" t="s">
        <v>25</v>
      </c>
      <c r="G17" s="62" t="s">
        <v>45</v>
      </c>
      <c r="H17" s="43" t="s">
        <v>129</v>
      </c>
      <c r="J17" s="296" t="s">
        <v>20</v>
      </c>
      <c r="K17" s="296"/>
      <c r="L17" s="203" t="s">
        <v>25</v>
      </c>
      <c r="M17" s="62" t="s">
        <v>45</v>
      </c>
      <c r="N17" s="90" t="s">
        <v>129</v>
      </c>
      <c r="O17" s="203" t="s">
        <v>25</v>
      </c>
      <c r="P17" s="62" t="s">
        <v>45</v>
      </c>
      <c r="Q17" s="43" t="s">
        <v>129</v>
      </c>
      <c r="S17" s="296" t="s">
        <v>20</v>
      </c>
      <c r="T17" s="296"/>
      <c r="U17" s="203" t="s">
        <v>25</v>
      </c>
      <c r="V17" s="43" t="s">
        <v>45</v>
      </c>
      <c r="W17" s="43" t="s">
        <v>129</v>
      </c>
    </row>
    <row r="18" spans="1:23" ht="60.75" customHeight="1">
      <c r="A18" s="371" t="s">
        <v>47</v>
      </c>
      <c r="B18" s="204" t="s">
        <v>130</v>
      </c>
      <c r="C18" s="43"/>
      <c r="D18" s="43"/>
      <c r="E18" s="90"/>
      <c r="F18" s="98"/>
      <c r="G18" s="62"/>
      <c r="H18" s="43"/>
      <c r="J18" s="373" t="s">
        <v>59</v>
      </c>
      <c r="K18" s="43" t="s">
        <v>63</v>
      </c>
      <c r="L18" s="43"/>
      <c r="M18" s="43"/>
      <c r="N18" s="90"/>
      <c r="O18" s="98"/>
      <c r="P18" s="62"/>
      <c r="Q18" s="43"/>
      <c r="S18" s="373" t="s">
        <v>59</v>
      </c>
      <c r="T18" s="302" t="s">
        <v>134</v>
      </c>
      <c r="U18" s="95"/>
      <c r="V18" s="43"/>
      <c r="W18" s="43"/>
    </row>
    <row r="19" spans="1:23" ht="60.75" customHeight="1">
      <c r="A19" s="372"/>
      <c r="B19" s="209" t="s">
        <v>132</v>
      </c>
      <c r="C19" s="43"/>
      <c r="D19" s="43"/>
      <c r="E19" s="90"/>
      <c r="F19" s="98"/>
      <c r="G19" s="62"/>
      <c r="H19" s="43"/>
      <c r="J19" s="374"/>
      <c r="K19" s="43" t="s">
        <v>70</v>
      </c>
      <c r="L19" s="43"/>
      <c r="M19" s="43"/>
      <c r="N19" s="90"/>
      <c r="O19" s="98"/>
      <c r="P19" s="62"/>
      <c r="Q19" s="43"/>
      <c r="S19" s="374"/>
      <c r="T19" s="376"/>
      <c r="U19" s="95"/>
      <c r="V19" s="43"/>
      <c r="W19" s="43"/>
    </row>
    <row r="20" spans="1:23" ht="60.75" customHeight="1">
      <c r="A20" s="44" t="s">
        <v>55</v>
      </c>
      <c r="B20" s="204" t="s">
        <v>130</v>
      </c>
      <c r="C20" s="43"/>
      <c r="D20" s="43"/>
      <c r="E20" s="90"/>
      <c r="F20" s="98"/>
      <c r="G20" s="62"/>
      <c r="H20" s="43"/>
      <c r="J20" s="374"/>
      <c r="K20" s="43" t="s">
        <v>76</v>
      </c>
      <c r="L20" s="43"/>
      <c r="M20" s="43"/>
      <c r="N20" s="90"/>
      <c r="O20" s="98"/>
      <c r="P20" s="62"/>
      <c r="Q20" s="43"/>
      <c r="S20" s="374"/>
      <c r="T20" s="376"/>
      <c r="U20" s="95"/>
      <c r="V20" s="43"/>
      <c r="W20" s="43"/>
    </row>
    <row r="21" spans="1:23" ht="60.75" customHeight="1">
      <c r="A21" s="44" t="s">
        <v>57</v>
      </c>
      <c r="B21" s="204" t="s">
        <v>130</v>
      </c>
      <c r="C21" s="43"/>
      <c r="D21" s="43"/>
      <c r="E21" s="90"/>
      <c r="F21" s="98"/>
      <c r="G21" s="62"/>
      <c r="H21" s="43"/>
      <c r="J21" s="375"/>
      <c r="K21" s="95" t="s">
        <v>136</v>
      </c>
      <c r="L21" s="95"/>
      <c r="M21" s="43"/>
      <c r="N21" s="90"/>
      <c r="O21" s="98"/>
      <c r="P21" s="62"/>
      <c r="Q21" s="43"/>
      <c r="S21" s="374"/>
      <c r="T21" s="376"/>
      <c r="U21" s="95"/>
      <c r="V21" s="43"/>
      <c r="W21" s="43"/>
    </row>
    <row r="22" spans="1:23" ht="60.75" customHeight="1">
      <c r="A22" s="302" t="s">
        <v>59</v>
      </c>
      <c r="B22" s="204" t="s">
        <v>150</v>
      </c>
      <c r="C22" s="43"/>
      <c r="D22" s="43"/>
      <c r="E22" s="90"/>
      <c r="F22" s="98"/>
      <c r="G22" s="62"/>
      <c r="H22" s="43"/>
      <c r="J22" s="378"/>
      <c r="K22" s="379"/>
      <c r="L22" s="210"/>
      <c r="M22" s="43"/>
      <c r="N22" s="61"/>
      <c r="O22" s="211"/>
      <c r="P22" s="99"/>
      <c r="Q22" s="99"/>
      <c r="S22" s="374"/>
      <c r="T22" s="376"/>
      <c r="U22" s="95"/>
      <c r="V22" s="43"/>
      <c r="W22" s="43"/>
    </row>
    <row r="23" spans="1:23" ht="60.75" customHeight="1">
      <c r="A23" s="376"/>
      <c r="B23" s="204" t="s">
        <v>153</v>
      </c>
      <c r="C23" s="43"/>
      <c r="D23" s="43"/>
      <c r="E23" s="90"/>
      <c r="F23" s="98"/>
      <c r="G23" s="62"/>
      <c r="H23" s="43"/>
      <c r="J23" s="298"/>
      <c r="K23" s="298"/>
      <c r="L23" s="43"/>
      <c r="M23" s="43"/>
      <c r="N23" s="61"/>
      <c r="O23" s="112"/>
      <c r="P23" s="99"/>
      <c r="Q23" s="99"/>
      <c r="S23" s="375"/>
      <c r="T23" s="303"/>
      <c r="U23" s="95"/>
      <c r="V23" s="43"/>
      <c r="W23" s="43"/>
    </row>
    <row r="24" spans="1:22" ht="60.75" customHeight="1">
      <c r="A24" s="376"/>
      <c r="B24" s="204" t="s">
        <v>132</v>
      </c>
      <c r="C24" s="43"/>
      <c r="D24" s="43"/>
      <c r="E24" s="90"/>
      <c r="F24" s="98"/>
      <c r="G24" s="62"/>
      <c r="H24" s="43"/>
      <c r="J24" s="298"/>
      <c r="K24" s="298"/>
      <c r="L24" s="43"/>
      <c r="M24" s="43"/>
      <c r="N24" s="61"/>
      <c r="O24" s="112"/>
      <c r="P24" s="99"/>
      <c r="Q24" s="99"/>
      <c r="S24" s="212"/>
      <c r="T24" s="380" t="s">
        <v>81</v>
      </c>
      <c r="U24" s="380"/>
      <c r="V24" s="380"/>
    </row>
    <row r="25" spans="1:22" ht="60.75" customHeight="1" thickBot="1">
      <c r="A25" s="377"/>
      <c r="B25" s="213" t="s">
        <v>166</v>
      </c>
      <c r="C25" s="57"/>
      <c r="D25" s="57"/>
      <c r="E25" s="214"/>
      <c r="F25" s="215"/>
      <c r="G25" s="216"/>
      <c r="H25" s="57"/>
      <c r="J25" s="352"/>
      <c r="K25" s="352"/>
      <c r="L25" s="99"/>
      <c r="M25" s="99"/>
      <c r="N25" s="99"/>
      <c r="O25" s="99"/>
      <c r="P25" s="99"/>
      <c r="Q25" s="99"/>
      <c r="T25" s="361" t="s">
        <v>223</v>
      </c>
      <c r="U25" s="362"/>
      <c r="V25" s="364"/>
    </row>
    <row r="26" spans="1:22" ht="60.75" customHeight="1" thickTop="1">
      <c r="A26" s="365" t="s">
        <v>87</v>
      </c>
      <c r="B26" s="366"/>
      <c r="C26" s="366"/>
      <c r="D26" s="366"/>
      <c r="E26" s="367"/>
      <c r="F26" s="368" t="s">
        <v>88</v>
      </c>
      <c r="G26" s="369"/>
      <c r="H26" s="370"/>
      <c r="J26" s="352"/>
      <c r="K26" s="352"/>
      <c r="L26" s="99"/>
      <c r="M26" s="99"/>
      <c r="N26" s="99"/>
      <c r="O26" s="99"/>
      <c r="P26" s="99"/>
      <c r="Q26" s="99"/>
      <c r="T26" s="361" t="s">
        <v>224</v>
      </c>
      <c r="U26" s="362"/>
      <c r="V26" s="363"/>
    </row>
    <row r="27" spans="1:22" ht="48.75" customHeight="1">
      <c r="A27" s="358"/>
      <c r="B27" s="359"/>
      <c r="C27" s="359"/>
      <c r="D27" s="359"/>
      <c r="E27" s="360"/>
      <c r="F27" s="358"/>
      <c r="G27" s="359"/>
      <c r="H27" s="360"/>
      <c r="J27" s="352"/>
      <c r="K27" s="352"/>
      <c r="L27" s="99"/>
      <c r="M27" s="99"/>
      <c r="N27" s="99"/>
      <c r="O27" s="99"/>
      <c r="P27" s="99"/>
      <c r="Q27" s="99"/>
      <c r="T27" s="361" t="s">
        <v>213</v>
      </c>
      <c r="U27" s="362"/>
      <c r="V27" s="363"/>
    </row>
    <row r="28" spans="1:23" s="217" customFormat="1" ht="49.5" customHeight="1">
      <c r="A28" s="358"/>
      <c r="B28" s="359"/>
      <c r="C28" s="359"/>
      <c r="D28" s="359"/>
      <c r="E28" s="360"/>
      <c r="F28" s="358"/>
      <c r="G28" s="359"/>
      <c r="H28" s="360"/>
      <c r="M28" s="357" t="s">
        <v>225</v>
      </c>
      <c r="N28" s="357"/>
      <c r="O28" s="357"/>
      <c r="P28" s="357"/>
      <c r="Q28" s="357"/>
      <c r="R28" s="357"/>
      <c r="S28" s="357"/>
      <c r="T28" s="357"/>
      <c r="U28" s="357"/>
      <c r="V28" s="357"/>
      <c r="W28" s="357"/>
    </row>
    <row r="29" spans="1:14" s="217" customFormat="1" ht="33" customHeight="1">
      <c r="A29" s="357" t="s">
        <v>89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</row>
    <row r="30" spans="4:23" s="217" customFormat="1" ht="33" customHeight="1">
      <c r="D30" s="217" t="s">
        <v>160</v>
      </c>
      <c r="E30" s="357" t="s">
        <v>145</v>
      </c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</row>
    <row r="31" spans="2:23" ht="25.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2:23" ht="25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</sheetData>
  <sheetProtection/>
  <mergeCells count="70">
    <mergeCell ref="E1:G1"/>
    <mergeCell ref="H1:N1"/>
    <mergeCell ref="P1:Q1"/>
    <mergeCell ref="T1:W1"/>
    <mergeCell ref="A2:B2"/>
    <mergeCell ref="A3:B3"/>
    <mergeCell ref="J3:K3"/>
    <mergeCell ref="A4:A5"/>
    <mergeCell ref="J4:J9"/>
    <mergeCell ref="S4:T4"/>
    <mergeCell ref="U4:W4"/>
    <mergeCell ref="S5:T5"/>
    <mergeCell ref="U5:W5"/>
    <mergeCell ref="S6:T6"/>
    <mergeCell ref="U6:W6"/>
    <mergeCell ref="A7:A8"/>
    <mergeCell ref="B7:B8"/>
    <mergeCell ref="C7:C8"/>
    <mergeCell ref="D7:D8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P7:P8"/>
    <mergeCell ref="Q7:Q8"/>
    <mergeCell ref="S7:T8"/>
    <mergeCell ref="U7:W8"/>
    <mergeCell ref="A9:A14"/>
    <mergeCell ref="S9:T9"/>
    <mergeCell ref="J10:K10"/>
    <mergeCell ref="S10:S15"/>
    <mergeCell ref="T10:T15"/>
    <mergeCell ref="J11:K11"/>
    <mergeCell ref="J12:K12"/>
    <mergeCell ref="J13:K13"/>
    <mergeCell ref="J14:K14"/>
    <mergeCell ref="A15:B15"/>
    <mergeCell ref="A16:B16"/>
    <mergeCell ref="A17:B17"/>
    <mergeCell ref="J17:K17"/>
    <mergeCell ref="S17:T17"/>
    <mergeCell ref="A18:A19"/>
    <mergeCell ref="J18:J21"/>
    <mergeCell ref="S18:S23"/>
    <mergeCell ref="T18:T23"/>
    <mergeCell ref="A22:A25"/>
    <mergeCell ref="J22:K22"/>
    <mergeCell ref="J23:K23"/>
    <mergeCell ref="J24:K24"/>
    <mergeCell ref="T24:V24"/>
    <mergeCell ref="J25:K25"/>
    <mergeCell ref="T25:V25"/>
    <mergeCell ref="A26:E26"/>
    <mergeCell ref="F26:H26"/>
    <mergeCell ref="J26:K26"/>
    <mergeCell ref="T26:V26"/>
    <mergeCell ref="A29:N29"/>
    <mergeCell ref="E30:W30"/>
    <mergeCell ref="A27:E27"/>
    <mergeCell ref="F27:H27"/>
    <mergeCell ref="J27:K27"/>
    <mergeCell ref="T27:V27"/>
    <mergeCell ref="A28:E28"/>
    <mergeCell ref="F28:H28"/>
    <mergeCell ref="M28:W28"/>
  </mergeCells>
  <printOptions/>
  <pageMargins left="0.5905511811023623" right="0.43" top="0.5905511811023623" bottom="0.3937007874015748" header="0.5118110236220472" footer="0.5118110236220472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O4" sqref="O4:Q4"/>
    </sheetView>
  </sheetViews>
  <sheetFormatPr defaultColWidth="8.796875" defaultRowHeight="14.25"/>
  <cols>
    <col min="1" max="1" width="3" style="34" customWidth="1"/>
    <col min="2" max="2" width="6.59765625" style="34" customWidth="1"/>
    <col min="3" max="3" width="9.69921875" style="34" customWidth="1"/>
    <col min="4" max="4" width="15.09765625" style="34" customWidth="1"/>
    <col min="5" max="5" width="3.09765625" style="34" customWidth="1"/>
    <col min="6" max="6" width="0.59375" style="34" customWidth="1"/>
    <col min="7" max="7" width="3" style="34" customWidth="1"/>
    <col min="8" max="8" width="6.59765625" style="34" customWidth="1"/>
    <col min="9" max="9" width="9.69921875" style="34" customWidth="1"/>
    <col min="10" max="10" width="15.09765625" style="34" customWidth="1"/>
    <col min="11" max="11" width="3.09765625" style="34" customWidth="1"/>
    <col min="12" max="12" width="0.6953125" style="34" customWidth="1"/>
    <col min="13" max="13" width="3" style="34" customWidth="1"/>
    <col min="14" max="14" width="6.59765625" style="34" customWidth="1"/>
    <col min="15" max="15" width="9.69921875" style="34" customWidth="1"/>
    <col min="16" max="16" width="15.09765625" style="34" customWidth="1"/>
    <col min="17" max="17" width="3.09765625" style="34" customWidth="1"/>
    <col min="18" max="16384" width="9" style="34" customWidth="1"/>
  </cols>
  <sheetData>
    <row r="1" spans="1:17" ht="21.75" customHeight="1">
      <c r="A1" s="32"/>
      <c r="B1" s="32"/>
      <c r="C1" s="337" t="s">
        <v>39</v>
      </c>
      <c r="D1" s="337"/>
      <c r="E1" s="32"/>
      <c r="F1" s="32"/>
      <c r="G1" s="338" t="s">
        <v>40</v>
      </c>
      <c r="H1" s="338"/>
      <c r="I1" s="338"/>
      <c r="J1" s="338"/>
      <c r="K1" s="338"/>
      <c r="L1" s="331" t="s">
        <v>41</v>
      </c>
      <c r="M1" s="331"/>
      <c r="N1" s="331"/>
      <c r="O1" s="339" t="s">
        <v>42</v>
      </c>
      <c r="P1" s="339"/>
      <c r="Q1" s="339"/>
    </row>
    <row r="2" spans="1:9" ht="18.75" customHeight="1">
      <c r="A2" s="402" t="s">
        <v>43</v>
      </c>
      <c r="B2" s="402"/>
      <c r="H2" s="35" t="s">
        <v>44</v>
      </c>
      <c r="I2" s="36"/>
    </row>
    <row r="3" spans="1:17" ht="12.75" customHeight="1">
      <c r="A3" s="298" t="s">
        <v>20</v>
      </c>
      <c r="B3" s="298"/>
      <c r="C3" s="38" t="s">
        <v>25</v>
      </c>
      <c r="D3" s="39" t="s">
        <v>45</v>
      </c>
      <c r="E3" s="37" t="s">
        <v>46</v>
      </c>
      <c r="G3" s="298" t="s">
        <v>20</v>
      </c>
      <c r="H3" s="298"/>
      <c r="I3" s="38" t="s">
        <v>25</v>
      </c>
      <c r="J3" s="39" t="s">
        <v>45</v>
      </c>
      <c r="K3" s="37" t="s">
        <v>46</v>
      </c>
      <c r="O3" s="40"/>
      <c r="P3" s="40"/>
      <c r="Q3" s="40"/>
    </row>
    <row r="4" spans="1:17" ht="30" customHeight="1">
      <c r="A4" s="320" t="s">
        <v>47</v>
      </c>
      <c r="B4" s="42" t="s">
        <v>49</v>
      </c>
      <c r="C4" s="43"/>
      <c r="D4" s="43"/>
      <c r="E4" s="43">
        <v>1</v>
      </c>
      <c r="G4" s="320" t="s">
        <v>50</v>
      </c>
      <c r="H4" s="321" t="s">
        <v>51</v>
      </c>
      <c r="I4" s="43"/>
      <c r="J4" s="43"/>
      <c r="K4" s="43">
        <v>2</v>
      </c>
      <c r="M4" s="311" t="s">
        <v>52</v>
      </c>
      <c r="N4" s="311"/>
      <c r="O4" s="333"/>
      <c r="P4" s="333"/>
      <c r="Q4" s="333"/>
    </row>
    <row r="5" spans="1:17" ht="30" customHeight="1">
      <c r="A5" s="320"/>
      <c r="B5" s="42" t="s">
        <v>54</v>
      </c>
      <c r="C5" s="43"/>
      <c r="D5" s="43"/>
      <c r="E5" s="43">
        <v>1</v>
      </c>
      <c r="G5" s="320"/>
      <c r="H5" s="321"/>
      <c r="I5" s="43"/>
      <c r="J5" s="43"/>
      <c r="K5" s="43">
        <v>1</v>
      </c>
      <c r="M5" s="311" t="s">
        <v>19</v>
      </c>
      <c r="N5" s="311"/>
      <c r="O5" s="317"/>
      <c r="P5" s="317"/>
      <c r="Q5" s="317"/>
    </row>
    <row r="6" spans="1:17" ht="30" customHeight="1">
      <c r="A6" s="41" t="s">
        <v>55</v>
      </c>
      <c r="B6" s="42" t="s">
        <v>48</v>
      </c>
      <c r="C6" s="43"/>
      <c r="D6" s="43"/>
      <c r="E6" s="43">
        <v>2</v>
      </c>
      <c r="G6" s="320"/>
      <c r="H6" s="321"/>
      <c r="I6" s="43"/>
      <c r="J6" s="43"/>
      <c r="K6" s="43">
        <v>1</v>
      </c>
      <c r="M6" s="336" t="s">
        <v>56</v>
      </c>
      <c r="N6" s="336"/>
      <c r="O6" s="333"/>
      <c r="P6" s="333"/>
      <c r="Q6" s="333"/>
    </row>
    <row r="7" spans="1:17" ht="30" customHeight="1">
      <c r="A7" s="41" t="s">
        <v>57</v>
      </c>
      <c r="B7" s="42" t="s">
        <v>49</v>
      </c>
      <c r="C7" s="43"/>
      <c r="D7" s="48"/>
      <c r="E7" s="43">
        <v>3</v>
      </c>
      <c r="G7" s="320"/>
      <c r="H7" s="321"/>
      <c r="I7" s="43"/>
      <c r="J7" s="48"/>
      <c r="K7" s="43">
        <v>2</v>
      </c>
      <c r="M7" s="336" t="s">
        <v>58</v>
      </c>
      <c r="N7" s="336"/>
      <c r="O7" s="333"/>
      <c r="P7" s="333"/>
      <c r="Q7" s="333"/>
    </row>
    <row r="8" spans="1:17" ht="15" customHeight="1">
      <c r="A8" s="327" t="s">
        <v>59</v>
      </c>
      <c r="B8" s="334" t="s">
        <v>61</v>
      </c>
      <c r="C8" s="304"/>
      <c r="D8" s="304"/>
      <c r="E8" s="296"/>
      <c r="G8" s="320"/>
      <c r="H8" s="321"/>
      <c r="I8" s="304"/>
      <c r="J8" s="304"/>
      <c r="K8" s="296">
        <v>1</v>
      </c>
      <c r="M8" s="40"/>
      <c r="N8" s="40"/>
      <c r="O8" s="51"/>
      <c r="P8" s="51"/>
      <c r="Q8" s="51"/>
    </row>
    <row r="9" spans="1:17" ht="15" customHeight="1">
      <c r="A9" s="328"/>
      <c r="B9" s="334"/>
      <c r="C9" s="306"/>
      <c r="D9" s="306"/>
      <c r="E9" s="296"/>
      <c r="G9" s="320"/>
      <c r="H9" s="321"/>
      <c r="I9" s="306"/>
      <c r="J9" s="306"/>
      <c r="K9" s="296"/>
      <c r="M9" s="298" t="s">
        <v>20</v>
      </c>
      <c r="N9" s="298"/>
      <c r="O9" s="38" t="s">
        <v>25</v>
      </c>
      <c r="P9" s="39" t="s">
        <v>45</v>
      </c>
      <c r="Q9" s="37" t="s">
        <v>46</v>
      </c>
    </row>
    <row r="10" spans="1:17" ht="30" customHeight="1">
      <c r="A10" s="328"/>
      <c r="B10" s="42" t="s">
        <v>62</v>
      </c>
      <c r="C10" s="43"/>
      <c r="D10" s="43"/>
      <c r="E10" s="43"/>
      <c r="G10" s="320"/>
      <c r="H10" s="321"/>
      <c r="I10" s="43"/>
      <c r="J10" s="43"/>
      <c r="K10" s="43">
        <v>2</v>
      </c>
      <c r="M10" s="320" t="s">
        <v>59</v>
      </c>
      <c r="N10" s="42" t="s">
        <v>63</v>
      </c>
      <c r="O10" s="43"/>
      <c r="P10" s="43"/>
      <c r="Q10" s="43"/>
    </row>
    <row r="11" spans="1:17" ht="30" customHeight="1">
      <c r="A11" s="328"/>
      <c r="B11" s="42" t="s">
        <v>65</v>
      </c>
      <c r="C11" s="43"/>
      <c r="D11" s="43"/>
      <c r="E11" s="43"/>
      <c r="G11" s="320" t="s">
        <v>59</v>
      </c>
      <c r="H11" s="321" t="s">
        <v>67</v>
      </c>
      <c r="I11" s="43"/>
      <c r="J11" s="43"/>
      <c r="K11" s="43"/>
      <c r="M11" s="320"/>
      <c r="N11" s="42" t="s">
        <v>68</v>
      </c>
      <c r="O11" s="43"/>
      <c r="P11" s="43"/>
      <c r="Q11" s="43"/>
    </row>
    <row r="12" spans="1:17" ht="30" customHeight="1">
      <c r="A12" s="328"/>
      <c r="B12" s="42" t="s">
        <v>69</v>
      </c>
      <c r="C12" s="43"/>
      <c r="D12" s="43"/>
      <c r="E12" s="43"/>
      <c r="G12" s="320"/>
      <c r="H12" s="321"/>
      <c r="I12" s="43"/>
      <c r="J12" s="43"/>
      <c r="K12" s="43"/>
      <c r="M12" s="320"/>
      <c r="N12" s="42" t="s">
        <v>70</v>
      </c>
      <c r="O12" s="43"/>
      <c r="P12" s="43"/>
      <c r="Q12" s="43"/>
    </row>
    <row r="13" spans="1:17" ht="30" customHeight="1">
      <c r="A13" s="328"/>
      <c r="B13" s="42" t="s">
        <v>72</v>
      </c>
      <c r="C13" s="43"/>
      <c r="D13" s="43"/>
      <c r="E13" s="43"/>
      <c r="G13" s="320"/>
      <c r="H13" s="321"/>
      <c r="I13" s="43"/>
      <c r="J13" s="43"/>
      <c r="K13" s="43"/>
      <c r="M13" s="320"/>
      <c r="N13" s="42" t="s">
        <v>73</v>
      </c>
      <c r="O13" s="43"/>
      <c r="P13" s="43"/>
      <c r="Q13" s="43"/>
    </row>
    <row r="14" spans="1:17" ht="30" customHeight="1">
      <c r="A14" s="329"/>
      <c r="B14" s="42" t="s">
        <v>75</v>
      </c>
      <c r="C14" s="43"/>
      <c r="D14" s="43"/>
      <c r="E14" s="43"/>
      <c r="G14" s="320"/>
      <c r="H14" s="321"/>
      <c r="I14" s="43"/>
      <c r="J14" s="43"/>
      <c r="K14" s="43"/>
      <c r="M14" s="320"/>
      <c r="N14" s="42" t="s">
        <v>76</v>
      </c>
      <c r="O14" s="43"/>
      <c r="P14" s="43"/>
      <c r="Q14" s="43"/>
    </row>
    <row r="15" spans="1:17" ht="30" customHeight="1">
      <c r="A15" s="401"/>
      <c r="B15" s="37"/>
      <c r="C15" s="43"/>
      <c r="D15" s="43"/>
      <c r="E15" s="43"/>
      <c r="G15" s="320"/>
      <c r="H15" s="321"/>
      <c r="I15" s="43"/>
      <c r="J15" s="43"/>
      <c r="K15" s="43"/>
      <c r="M15" s="320"/>
      <c r="N15" s="42" t="s">
        <v>77</v>
      </c>
      <c r="O15" s="43"/>
      <c r="P15" s="43"/>
      <c r="Q15" s="43"/>
    </row>
    <row r="16" spans="1:17" ht="30" customHeight="1">
      <c r="A16" s="401"/>
      <c r="B16" s="37"/>
      <c r="C16" s="43"/>
      <c r="D16" s="43"/>
      <c r="E16" s="43"/>
      <c r="G16" s="320"/>
      <c r="H16" s="321"/>
      <c r="I16" s="43"/>
      <c r="J16" s="43"/>
      <c r="K16" s="43"/>
      <c r="M16" s="320"/>
      <c r="N16" s="44" t="s">
        <v>78</v>
      </c>
      <c r="O16" s="43"/>
      <c r="P16" s="43"/>
      <c r="Q16" s="43"/>
    </row>
    <row r="17" spans="1:2" ht="12.75" customHeight="1">
      <c r="A17" s="402" t="s">
        <v>79</v>
      </c>
      <c r="B17" s="402"/>
    </row>
    <row r="18" spans="1:17" ht="12.75" customHeight="1">
      <c r="A18" s="298" t="s">
        <v>20</v>
      </c>
      <c r="B18" s="298"/>
      <c r="C18" s="38" t="s">
        <v>25</v>
      </c>
      <c r="D18" s="39" t="s">
        <v>45</v>
      </c>
      <c r="E18" s="37" t="s">
        <v>46</v>
      </c>
      <c r="G18" s="298" t="s">
        <v>20</v>
      </c>
      <c r="H18" s="298"/>
      <c r="I18" s="38" t="s">
        <v>25</v>
      </c>
      <c r="J18" s="39" t="s">
        <v>45</v>
      </c>
      <c r="K18" s="37" t="s">
        <v>46</v>
      </c>
      <c r="M18" s="298" t="s">
        <v>20</v>
      </c>
      <c r="N18" s="298"/>
      <c r="O18" s="38" t="s">
        <v>25</v>
      </c>
      <c r="P18" s="39" t="s">
        <v>45</v>
      </c>
      <c r="Q18" s="37" t="s">
        <v>46</v>
      </c>
    </row>
    <row r="19" spans="1:17" ht="30" customHeight="1">
      <c r="A19" s="41" t="s">
        <v>47</v>
      </c>
      <c r="B19" s="42" t="s">
        <v>49</v>
      </c>
      <c r="C19" s="43"/>
      <c r="D19" s="43"/>
      <c r="E19" s="43">
        <v>1</v>
      </c>
      <c r="G19" s="320" t="s">
        <v>50</v>
      </c>
      <c r="H19" s="321" t="s">
        <v>51</v>
      </c>
      <c r="I19" s="43"/>
      <c r="J19" s="43"/>
      <c r="K19" s="43">
        <v>2</v>
      </c>
      <c r="M19" s="320" t="s">
        <v>59</v>
      </c>
      <c r="N19" s="42" t="s">
        <v>63</v>
      </c>
      <c r="O19" s="43"/>
      <c r="P19" s="43"/>
      <c r="Q19" s="37"/>
    </row>
    <row r="20" spans="1:17" ht="30" customHeight="1">
      <c r="A20" s="41" t="s">
        <v>55</v>
      </c>
      <c r="B20" s="42" t="s">
        <v>49</v>
      </c>
      <c r="C20" s="43"/>
      <c r="D20" s="43"/>
      <c r="E20" s="43">
        <v>2</v>
      </c>
      <c r="G20" s="320"/>
      <c r="H20" s="321"/>
      <c r="I20" s="43"/>
      <c r="J20" s="43"/>
      <c r="K20" s="43">
        <v>1</v>
      </c>
      <c r="M20" s="320"/>
      <c r="N20" s="42" t="s">
        <v>70</v>
      </c>
      <c r="O20" s="43"/>
      <c r="P20" s="43"/>
      <c r="Q20" s="37"/>
    </row>
    <row r="21" spans="1:17" ht="30" customHeight="1">
      <c r="A21" s="41" t="s">
        <v>57</v>
      </c>
      <c r="B21" s="42" t="s">
        <v>49</v>
      </c>
      <c r="C21" s="43"/>
      <c r="D21" s="43"/>
      <c r="E21" s="43">
        <v>3</v>
      </c>
      <c r="G21" s="320"/>
      <c r="H21" s="321"/>
      <c r="I21" s="43"/>
      <c r="J21" s="43"/>
      <c r="K21" s="43">
        <v>1</v>
      </c>
      <c r="M21" s="320"/>
      <c r="N21" s="42" t="s">
        <v>76</v>
      </c>
      <c r="O21" s="43"/>
      <c r="P21" s="43"/>
      <c r="Q21" s="37"/>
    </row>
    <row r="22" spans="1:17" ht="30" customHeight="1">
      <c r="A22" s="327" t="s">
        <v>59</v>
      </c>
      <c r="B22" s="42" t="s">
        <v>61</v>
      </c>
      <c r="C22" s="43"/>
      <c r="D22" s="43"/>
      <c r="E22" s="43"/>
      <c r="G22" s="320"/>
      <c r="H22" s="321"/>
      <c r="I22" s="43"/>
      <c r="J22" s="43"/>
      <c r="K22" s="43">
        <v>2</v>
      </c>
      <c r="M22" s="320"/>
      <c r="N22" s="42" t="s">
        <v>77</v>
      </c>
      <c r="O22" s="43"/>
      <c r="P22" s="43"/>
      <c r="Q22" s="37"/>
    </row>
    <row r="23" spans="1:17" ht="30" customHeight="1">
      <c r="A23" s="328"/>
      <c r="B23" s="42" t="s">
        <v>80</v>
      </c>
      <c r="C23" s="43"/>
      <c r="D23" s="43"/>
      <c r="E23" s="43"/>
      <c r="G23" s="320"/>
      <c r="H23" s="321"/>
      <c r="I23" s="43"/>
      <c r="J23" s="43"/>
      <c r="K23" s="43">
        <v>1</v>
      </c>
      <c r="M23" s="320"/>
      <c r="N23" s="44" t="s">
        <v>78</v>
      </c>
      <c r="O23" s="43"/>
      <c r="P23" s="43"/>
      <c r="Q23" s="37"/>
    </row>
    <row r="24" spans="1:16" ht="30" customHeight="1">
      <c r="A24" s="328"/>
      <c r="B24" s="42" t="s">
        <v>54</v>
      </c>
      <c r="C24" s="43"/>
      <c r="D24" s="43"/>
      <c r="E24" s="43"/>
      <c r="G24" s="320"/>
      <c r="H24" s="321"/>
      <c r="I24" s="43"/>
      <c r="J24" s="43"/>
      <c r="K24" s="43">
        <v>2</v>
      </c>
      <c r="N24" s="397" t="s">
        <v>81</v>
      </c>
      <c r="O24" s="330"/>
      <c r="P24" s="52"/>
    </row>
    <row r="25" spans="1:16" ht="30" customHeight="1">
      <c r="A25" s="329"/>
      <c r="B25" s="42" t="s">
        <v>82</v>
      </c>
      <c r="C25" s="43"/>
      <c r="D25" s="43"/>
      <c r="E25" s="43"/>
      <c r="G25" s="320" t="s">
        <v>59</v>
      </c>
      <c r="H25" s="321" t="s">
        <v>67</v>
      </c>
      <c r="I25" s="43"/>
      <c r="J25" s="43"/>
      <c r="K25" s="43"/>
      <c r="M25" s="53"/>
      <c r="N25" s="54" t="s">
        <v>83</v>
      </c>
      <c r="O25" s="37" t="s">
        <v>84</v>
      </c>
      <c r="P25" s="37" t="s">
        <v>85</v>
      </c>
    </row>
    <row r="26" spans="1:16" ht="30" customHeight="1" thickBot="1">
      <c r="A26" s="55"/>
      <c r="B26" s="56"/>
      <c r="C26" s="57"/>
      <c r="D26" s="57"/>
      <c r="E26" s="57"/>
      <c r="G26" s="320"/>
      <c r="H26" s="321"/>
      <c r="I26" s="43"/>
      <c r="J26" s="43"/>
      <c r="K26" s="43"/>
      <c r="M26" s="398" t="s">
        <v>86</v>
      </c>
      <c r="N26" s="399"/>
      <c r="O26" s="58" t="s">
        <v>86</v>
      </c>
      <c r="P26" s="58" t="s">
        <v>86</v>
      </c>
    </row>
    <row r="27" spans="1:17" ht="30" customHeight="1" thickTop="1">
      <c r="A27" s="400" t="s">
        <v>87</v>
      </c>
      <c r="B27" s="400"/>
      <c r="C27" s="400"/>
      <c r="D27" s="400" t="s">
        <v>88</v>
      </c>
      <c r="E27" s="400"/>
      <c r="G27" s="320"/>
      <c r="H27" s="321"/>
      <c r="I27" s="43"/>
      <c r="J27" s="43"/>
      <c r="K27" s="43"/>
      <c r="M27" s="323" t="s">
        <v>89</v>
      </c>
      <c r="N27" s="323"/>
      <c r="O27" s="323"/>
      <c r="P27" s="323"/>
      <c r="Q27" s="323"/>
    </row>
    <row r="28" spans="1:17" ht="30" customHeight="1">
      <c r="A28" s="316"/>
      <c r="B28" s="317"/>
      <c r="C28" s="318"/>
      <c r="D28" s="316"/>
      <c r="E28" s="318"/>
      <c r="G28" s="320"/>
      <c r="H28" s="321"/>
      <c r="I28" s="43"/>
      <c r="J28" s="43"/>
      <c r="K28" s="43"/>
      <c r="M28" s="315" t="s">
        <v>90</v>
      </c>
      <c r="N28" s="315"/>
      <c r="O28" s="315"/>
      <c r="P28" s="315"/>
      <c r="Q28" s="315"/>
    </row>
    <row r="29" spans="1:17" ht="30" customHeight="1">
      <c r="A29" s="296"/>
      <c r="B29" s="296"/>
      <c r="C29" s="296"/>
      <c r="D29" s="296"/>
      <c r="E29" s="296"/>
      <c r="F29" s="40"/>
      <c r="G29" s="320"/>
      <c r="H29" s="321"/>
      <c r="I29" s="43"/>
      <c r="J29" s="43"/>
      <c r="K29" s="43"/>
      <c r="M29" s="315" t="s">
        <v>91</v>
      </c>
      <c r="N29" s="315"/>
      <c r="O29" s="315"/>
      <c r="P29" s="315"/>
      <c r="Q29" s="315"/>
    </row>
    <row r="30" spans="1:17" ht="30" customHeight="1">
      <c r="A30" s="395"/>
      <c r="B30" s="380"/>
      <c r="C30" s="396"/>
      <c r="D30" s="395"/>
      <c r="E30" s="396"/>
      <c r="G30" s="320"/>
      <c r="H30" s="321"/>
      <c r="I30" s="43"/>
      <c r="J30" s="43"/>
      <c r="K30" s="43"/>
      <c r="M30" s="319" t="s">
        <v>92</v>
      </c>
      <c r="N30" s="319"/>
      <c r="O30" s="319"/>
      <c r="P30" s="319"/>
      <c r="Q30" s="65" t="s">
        <v>93</v>
      </c>
    </row>
    <row r="31" spans="1:17" ht="25.5" customHeight="1">
      <c r="A31" s="332" t="s">
        <v>94</v>
      </c>
      <c r="B31" s="332"/>
      <c r="C31" s="332"/>
      <c r="D31" s="332"/>
      <c r="E31" s="332"/>
      <c r="G31" s="66"/>
      <c r="H31" s="66"/>
      <c r="I31" s="40"/>
      <c r="J31" s="40"/>
      <c r="K31" s="40"/>
      <c r="M31" s="67"/>
      <c r="N31" s="67"/>
      <c r="O31" s="67"/>
      <c r="P31" s="67"/>
      <c r="Q31" s="68"/>
    </row>
    <row r="32" spans="1:17" ht="25.5" customHeight="1">
      <c r="A32" s="314" t="s">
        <v>95</v>
      </c>
      <c r="B32" s="314"/>
      <c r="C32" s="314"/>
      <c r="D32" s="314"/>
      <c r="E32" s="314"/>
      <c r="G32" s="66"/>
      <c r="H32" s="66"/>
      <c r="I32" s="40"/>
      <c r="J32" s="40"/>
      <c r="K32" s="40"/>
      <c r="M32" s="67"/>
      <c r="N32" s="67"/>
      <c r="O32" s="67"/>
      <c r="P32" s="67"/>
      <c r="Q32" s="68"/>
    </row>
  </sheetData>
  <sheetProtection/>
  <mergeCells count="57">
    <mergeCell ref="C1:D1"/>
    <mergeCell ref="G1:K1"/>
    <mergeCell ref="L1:N1"/>
    <mergeCell ref="O1:Q1"/>
    <mergeCell ref="A2:B2"/>
    <mergeCell ref="A3:B3"/>
    <mergeCell ref="G3:H3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O7:Q7"/>
    <mergeCell ref="A8:A14"/>
    <mergeCell ref="B8:B9"/>
    <mergeCell ref="C8:C9"/>
    <mergeCell ref="D8:D9"/>
    <mergeCell ref="E8:E9"/>
    <mergeCell ref="I8:I9"/>
    <mergeCell ref="J8:J9"/>
    <mergeCell ref="K8:K9"/>
    <mergeCell ref="M9:N9"/>
    <mergeCell ref="A27:C27"/>
    <mergeCell ref="D27:E27"/>
    <mergeCell ref="M10:M16"/>
    <mergeCell ref="G11:G16"/>
    <mergeCell ref="H11:H16"/>
    <mergeCell ref="A15:A16"/>
    <mergeCell ref="A17:B17"/>
    <mergeCell ref="A18:B18"/>
    <mergeCell ref="G18:H18"/>
    <mergeCell ref="M18:N18"/>
    <mergeCell ref="D29:E29"/>
    <mergeCell ref="M29:Q29"/>
    <mergeCell ref="G19:G24"/>
    <mergeCell ref="H19:H24"/>
    <mergeCell ref="M19:M23"/>
    <mergeCell ref="A22:A25"/>
    <mergeCell ref="N24:O24"/>
    <mergeCell ref="G25:G30"/>
    <mergeCell ref="H25:H30"/>
    <mergeCell ref="M26:N26"/>
    <mergeCell ref="A30:C30"/>
    <mergeCell ref="D30:E30"/>
    <mergeCell ref="M30:P30"/>
    <mergeCell ref="A31:E31"/>
    <mergeCell ref="A32:E32"/>
    <mergeCell ref="M27:Q27"/>
    <mergeCell ref="A28:C28"/>
    <mergeCell ref="D28:E28"/>
    <mergeCell ref="M28:Q28"/>
    <mergeCell ref="A29:C29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8.796875" defaultRowHeight="14.25"/>
  <cols>
    <col min="1" max="1" width="7.59765625" style="34" customWidth="1"/>
    <col min="2" max="2" width="10.3984375" style="34" customWidth="1"/>
    <col min="3" max="3" width="15" style="34" customWidth="1"/>
    <col min="4" max="4" width="3.8984375" style="34" customWidth="1"/>
    <col min="5" max="5" width="10.59765625" style="34" customWidth="1"/>
    <col min="6" max="6" width="15" style="34" customWidth="1"/>
    <col min="7" max="7" width="4.19921875" style="34" customWidth="1"/>
    <col min="8" max="8" width="0.8984375" style="34" customWidth="1"/>
    <col min="9" max="9" width="7.09765625" style="34" customWidth="1"/>
    <col min="10" max="10" width="10.69921875" style="34" customWidth="1"/>
    <col min="11" max="11" width="6.8984375" style="34" customWidth="1"/>
    <col min="12" max="12" width="8.09765625" style="34" customWidth="1"/>
    <col min="13" max="13" width="3.8984375" style="34" customWidth="1"/>
    <col min="14" max="14" width="10.69921875" style="34" customWidth="1"/>
    <col min="15" max="15" width="6.19921875" style="34" customWidth="1"/>
    <col min="16" max="16" width="8.69921875" style="34" customWidth="1"/>
    <col min="17" max="17" width="4.8984375" style="34" customWidth="1"/>
    <col min="18" max="16384" width="9" style="34" customWidth="1"/>
  </cols>
  <sheetData>
    <row r="1" spans="2:12" ht="30" customHeight="1">
      <c r="B1" s="154" t="s">
        <v>177</v>
      </c>
      <c r="C1" s="82" t="s">
        <v>178</v>
      </c>
      <c r="D1" s="155"/>
      <c r="E1" s="155"/>
      <c r="F1" s="156"/>
      <c r="G1" s="156"/>
      <c r="H1" s="156"/>
      <c r="I1" s="156"/>
      <c r="J1" s="156"/>
      <c r="K1" s="156"/>
      <c r="L1" s="157"/>
    </row>
    <row r="2" spans="1:17" ht="30" customHeight="1">
      <c r="A2" s="158"/>
      <c r="B2" s="158"/>
      <c r="C2" s="159"/>
      <c r="F2" s="160"/>
      <c r="G2" s="160"/>
      <c r="H2" s="160"/>
      <c r="I2" s="160"/>
      <c r="J2" s="160"/>
      <c r="K2" s="160"/>
      <c r="L2" s="63" t="s">
        <v>163</v>
      </c>
      <c r="N2" s="69" t="s">
        <v>179</v>
      </c>
      <c r="P2" s="76"/>
      <c r="Q2" s="76"/>
    </row>
    <row r="3" spans="1:17" ht="30" customHeight="1">
      <c r="A3" s="418" t="s">
        <v>52</v>
      </c>
      <c r="B3" s="419"/>
      <c r="C3" s="161"/>
      <c r="F3" s="162" t="s">
        <v>19</v>
      </c>
      <c r="G3" s="420"/>
      <c r="H3" s="420"/>
      <c r="I3" s="420"/>
      <c r="J3" s="420"/>
      <c r="K3" s="420"/>
      <c r="L3" s="421" t="s">
        <v>180</v>
      </c>
      <c r="M3" s="421"/>
      <c r="N3" s="422"/>
      <c r="O3" s="423"/>
      <c r="P3" s="423"/>
      <c r="Q3" s="423"/>
    </row>
    <row r="4" spans="1:17" ht="27.75" customHeight="1" thickBot="1">
      <c r="A4" s="33" t="s">
        <v>43</v>
      </c>
      <c r="C4" s="40"/>
      <c r="L4" s="383" t="s">
        <v>58</v>
      </c>
      <c r="M4" s="383"/>
      <c r="N4" s="424"/>
      <c r="O4" s="424"/>
      <c r="P4" s="424"/>
      <c r="Q4" s="424"/>
    </row>
    <row r="5" spans="1:17" ht="18" customHeight="1" thickTop="1">
      <c r="A5" s="37" t="s">
        <v>20</v>
      </c>
      <c r="B5" s="163" t="s">
        <v>25</v>
      </c>
      <c r="C5" s="42" t="s">
        <v>181</v>
      </c>
      <c r="D5" s="142" t="s">
        <v>129</v>
      </c>
      <c r="E5" s="163" t="s">
        <v>25</v>
      </c>
      <c r="F5" s="42" t="s">
        <v>181</v>
      </c>
      <c r="G5" s="42" t="s">
        <v>129</v>
      </c>
      <c r="I5" s="37" t="s">
        <v>20</v>
      </c>
      <c r="J5" s="163" t="s">
        <v>25</v>
      </c>
      <c r="K5" s="334" t="s">
        <v>181</v>
      </c>
      <c r="L5" s="334"/>
      <c r="M5" s="142" t="s">
        <v>129</v>
      </c>
      <c r="N5" s="164" t="s">
        <v>25</v>
      </c>
      <c r="O5" s="415" t="s">
        <v>181</v>
      </c>
      <c r="P5" s="416"/>
      <c r="Q5" s="71" t="s">
        <v>129</v>
      </c>
    </row>
    <row r="6" spans="1:17" ht="40.5" customHeight="1">
      <c r="A6" s="296" t="s">
        <v>130</v>
      </c>
      <c r="B6" s="43"/>
      <c r="C6" s="43"/>
      <c r="D6" s="90"/>
      <c r="E6" s="98"/>
      <c r="F6" s="62"/>
      <c r="G6" s="43"/>
      <c r="I6" s="417" t="s">
        <v>182</v>
      </c>
      <c r="J6" s="95"/>
      <c r="K6" s="296"/>
      <c r="L6" s="296"/>
      <c r="M6" s="90">
        <v>2</v>
      </c>
      <c r="N6" s="98"/>
      <c r="O6" s="318"/>
      <c r="P6" s="296"/>
      <c r="Q6" s="43"/>
    </row>
    <row r="7" spans="1:17" ht="40.5" customHeight="1">
      <c r="A7" s="296"/>
      <c r="B7" s="43"/>
      <c r="C7" s="43"/>
      <c r="D7" s="90"/>
      <c r="E7" s="98"/>
      <c r="F7" s="62"/>
      <c r="G7" s="43"/>
      <c r="I7" s="417"/>
      <c r="J7" s="95"/>
      <c r="K7" s="296"/>
      <c r="L7" s="296"/>
      <c r="M7" s="90">
        <v>3</v>
      </c>
      <c r="N7" s="98"/>
      <c r="O7" s="318"/>
      <c r="P7" s="296"/>
      <c r="Q7" s="43"/>
    </row>
    <row r="8" spans="1:17" ht="40.5" customHeight="1">
      <c r="A8" s="296"/>
      <c r="B8" s="43"/>
      <c r="C8" s="43"/>
      <c r="D8" s="90"/>
      <c r="E8" s="98"/>
      <c r="F8" s="62"/>
      <c r="G8" s="43"/>
      <c r="I8" s="96" t="s">
        <v>63</v>
      </c>
      <c r="J8" s="43"/>
      <c r="K8" s="296"/>
      <c r="L8" s="296"/>
      <c r="M8" s="90"/>
      <c r="N8" s="98"/>
      <c r="O8" s="318"/>
      <c r="P8" s="296"/>
      <c r="Q8" s="43"/>
    </row>
    <row r="9" spans="1:17" ht="40.5" customHeight="1">
      <c r="A9" s="43" t="s">
        <v>150</v>
      </c>
      <c r="B9" s="43"/>
      <c r="C9" s="43"/>
      <c r="D9" s="90"/>
      <c r="E9" s="98"/>
      <c r="F9" s="62"/>
      <c r="G9" s="43"/>
      <c r="I9" s="96" t="s">
        <v>70</v>
      </c>
      <c r="J9" s="43"/>
      <c r="K9" s="296"/>
      <c r="L9" s="296"/>
      <c r="M9" s="90"/>
      <c r="N9" s="98"/>
      <c r="O9" s="318"/>
      <c r="P9" s="296"/>
      <c r="Q9" s="43"/>
    </row>
    <row r="10" spans="1:17" ht="40.5" customHeight="1">
      <c r="A10" s="43" t="s">
        <v>132</v>
      </c>
      <c r="B10" s="43"/>
      <c r="C10" s="43"/>
      <c r="D10" s="90"/>
      <c r="E10" s="98"/>
      <c r="F10" s="62"/>
      <c r="G10" s="43"/>
      <c r="I10" s="165" t="s">
        <v>183</v>
      </c>
      <c r="J10" s="43"/>
      <c r="K10" s="296"/>
      <c r="L10" s="296"/>
      <c r="M10" s="90">
        <v>2</v>
      </c>
      <c r="N10" s="98"/>
      <c r="O10" s="318"/>
      <c r="P10" s="296"/>
      <c r="Q10" s="43">
        <v>3</v>
      </c>
    </row>
    <row r="11" spans="1:17" ht="40.5" customHeight="1">
      <c r="A11" s="43" t="s">
        <v>133</v>
      </c>
      <c r="B11" s="43"/>
      <c r="C11" s="43"/>
      <c r="D11" s="90"/>
      <c r="E11" s="98"/>
      <c r="F11" s="62"/>
      <c r="G11" s="43"/>
      <c r="I11" s="103" t="s">
        <v>77</v>
      </c>
      <c r="J11" s="43"/>
      <c r="K11" s="296"/>
      <c r="L11" s="296"/>
      <c r="M11" s="90"/>
      <c r="N11" s="98"/>
      <c r="O11" s="318"/>
      <c r="P11" s="296"/>
      <c r="Q11" s="43"/>
    </row>
    <row r="12" spans="1:17" ht="40.5" customHeight="1">
      <c r="A12" s="99"/>
      <c r="B12" s="40"/>
      <c r="C12" s="40"/>
      <c r="D12" s="40"/>
      <c r="E12" s="40"/>
      <c r="F12" s="40"/>
      <c r="G12" s="40"/>
      <c r="I12" s="44" t="s">
        <v>184</v>
      </c>
      <c r="J12" s="95"/>
      <c r="K12" s="296"/>
      <c r="L12" s="296"/>
      <c r="M12" s="90"/>
      <c r="N12" s="98"/>
      <c r="O12" s="318"/>
      <c r="P12" s="296"/>
      <c r="Q12" s="43"/>
    </row>
    <row r="13" spans="1:17" ht="39" customHeight="1">
      <c r="A13" s="99"/>
      <c r="B13" s="40"/>
      <c r="C13" s="40"/>
      <c r="D13" s="40"/>
      <c r="E13" s="40"/>
      <c r="F13" s="40"/>
      <c r="G13" s="40"/>
      <c r="I13" s="414" t="s">
        <v>185</v>
      </c>
      <c r="J13" s="414"/>
      <c r="K13" s="414"/>
      <c r="L13" s="414"/>
      <c r="M13" s="414"/>
      <c r="N13" s="414"/>
      <c r="O13" s="414"/>
      <c r="P13" s="414"/>
      <c r="Q13" s="414"/>
    </row>
    <row r="14" ht="24" customHeight="1">
      <c r="A14" s="33" t="s">
        <v>79</v>
      </c>
    </row>
    <row r="15" spans="1:17" ht="18" customHeight="1">
      <c r="A15" s="37" t="s">
        <v>20</v>
      </c>
      <c r="B15" s="163" t="s">
        <v>25</v>
      </c>
      <c r="C15" s="42" t="s">
        <v>181</v>
      </c>
      <c r="D15" s="142" t="s">
        <v>129</v>
      </c>
      <c r="E15" s="166" t="s">
        <v>25</v>
      </c>
      <c r="F15" s="42" t="s">
        <v>181</v>
      </c>
      <c r="G15" s="42" t="s">
        <v>129</v>
      </c>
      <c r="I15" s="37" t="s">
        <v>20</v>
      </c>
      <c r="J15" s="163" t="s">
        <v>25</v>
      </c>
      <c r="K15" s="334" t="s">
        <v>181</v>
      </c>
      <c r="L15" s="334"/>
      <c r="M15" s="142" t="s">
        <v>129</v>
      </c>
      <c r="N15" s="163" t="s">
        <v>25</v>
      </c>
      <c r="O15" s="354" t="s">
        <v>181</v>
      </c>
      <c r="P15" s="334"/>
      <c r="Q15" s="42" t="s">
        <v>129</v>
      </c>
    </row>
    <row r="16" spans="1:17" ht="40.5" customHeight="1">
      <c r="A16" s="296" t="s">
        <v>130</v>
      </c>
      <c r="B16" s="43"/>
      <c r="C16" s="43"/>
      <c r="D16" s="90"/>
      <c r="E16" s="98"/>
      <c r="F16" s="62"/>
      <c r="G16" s="43"/>
      <c r="I16" s="96" t="s">
        <v>63</v>
      </c>
      <c r="J16" s="43"/>
      <c r="K16" s="296"/>
      <c r="L16" s="296"/>
      <c r="M16" s="90"/>
      <c r="N16" s="98"/>
      <c r="O16" s="318"/>
      <c r="P16" s="296"/>
      <c r="Q16" s="43"/>
    </row>
    <row r="17" spans="1:28" ht="40.5" customHeight="1">
      <c r="A17" s="296"/>
      <c r="B17" s="43"/>
      <c r="C17" s="43"/>
      <c r="D17" s="90"/>
      <c r="E17" s="98"/>
      <c r="F17" s="62"/>
      <c r="G17" s="43"/>
      <c r="I17" s="96" t="s">
        <v>70</v>
      </c>
      <c r="J17" s="43"/>
      <c r="K17" s="296"/>
      <c r="L17" s="296"/>
      <c r="M17" s="90"/>
      <c r="N17" s="98"/>
      <c r="O17" s="318"/>
      <c r="P17" s="296"/>
      <c r="Q17" s="43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40.5" customHeight="1">
      <c r="A18" s="296"/>
      <c r="B18" s="43"/>
      <c r="C18" s="43"/>
      <c r="D18" s="90"/>
      <c r="E18" s="98"/>
      <c r="F18" s="62"/>
      <c r="G18" s="43"/>
      <c r="I18" s="165" t="s">
        <v>183</v>
      </c>
      <c r="J18" s="43"/>
      <c r="K18" s="296"/>
      <c r="L18" s="296"/>
      <c r="M18" s="90">
        <v>2</v>
      </c>
      <c r="N18" s="98"/>
      <c r="O18" s="318"/>
      <c r="P18" s="296"/>
      <c r="Q18" s="43">
        <v>3</v>
      </c>
      <c r="T18" s="413"/>
      <c r="U18" s="413"/>
      <c r="V18" s="413"/>
      <c r="W18" s="413"/>
      <c r="X18" s="413"/>
      <c r="Y18" s="413"/>
      <c r="Z18" s="413"/>
      <c r="AA18" s="413"/>
      <c r="AB18" s="413"/>
    </row>
    <row r="19" spans="1:17" ht="40.5" customHeight="1">
      <c r="A19" s="43" t="s">
        <v>150</v>
      </c>
      <c r="B19" s="43"/>
      <c r="C19" s="43"/>
      <c r="D19" s="90"/>
      <c r="E19" s="98"/>
      <c r="F19" s="62"/>
      <c r="G19" s="43"/>
      <c r="I19" s="96" t="s">
        <v>77</v>
      </c>
      <c r="J19" s="43"/>
      <c r="K19" s="296"/>
      <c r="L19" s="296"/>
      <c r="M19" s="90"/>
      <c r="N19" s="98"/>
      <c r="O19" s="318"/>
      <c r="P19" s="296"/>
      <c r="Q19" s="43"/>
    </row>
    <row r="20" spans="1:17" ht="40.5" customHeight="1">
      <c r="A20" s="43" t="s">
        <v>153</v>
      </c>
      <c r="B20" s="43"/>
      <c r="C20" s="43"/>
      <c r="D20" s="90"/>
      <c r="E20" s="98"/>
      <c r="F20" s="62"/>
      <c r="G20" s="43"/>
      <c r="I20" s="44" t="s">
        <v>184</v>
      </c>
      <c r="J20" s="95"/>
      <c r="K20" s="296"/>
      <c r="L20" s="296"/>
      <c r="M20" s="90"/>
      <c r="N20" s="98"/>
      <c r="O20" s="318"/>
      <c r="P20" s="296"/>
      <c r="Q20" s="43"/>
    </row>
    <row r="21" spans="1:18" ht="40.5" customHeight="1">
      <c r="A21" s="43" t="s">
        <v>132</v>
      </c>
      <c r="B21" s="43"/>
      <c r="C21" s="43"/>
      <c r="D21" s="90"/>
      <c r="E21" s="98"/>
      <c r="F21" s="62"/>
      <c r="G21" s="43"/>
      <c r="I21" s="405" t="s">
        <v>81</v>
      </c>
      <c r="J21" s="406"/>
      <c r="K21" s="407"/>
      <c r="L21" s="52"/>
      <c r="M21" s="52"/>
      <c r="N21" s="52"/>
      <c r="O21" s="52"/>
      <c r="P21" s="52"/>
      <c r="Q21" s="52"/>
      <c r="R21" s="40"/>
    </row>
    <row r="22" spans="1:17" ht="40.5" customHeight="1">
      <c r="A22" s="43" t="s">
        <v>133</v>
      </c>
      <c r="B22" s="43"/>
      <c r="C22" s="43"/>
      <c r="D22" s="90"/>
      <c r="E22" s="98"/>
      <c r="F22" s="62"/>
      <c r="G22" s="43"/>
      <c r="I22" s="167" t="s">
        <v>83</v>
      </c>
      <c r="J22" s="408" t="s">
        <v>86</v>
      </c>
      <c r="K22" s="409"/>
      <c r="L22" s="410" t="s">
        <v>87</v>
      </c>
      <c r="M22" s="411"/>
      <c r="N22" s="412"/>
      <c r="O22" s="316" t="s">
        <v>88</v>
      </c>
      <c r="P22" s="411"/>
      <c r="Q22" s="412"/>
    </row>
    <row r="23" spans="1:17" ht="40.5" customHeight="1">
      <c r="A23" s="304" t="s">
        <v>186</v>
      </c>
      <c r="B23" s="43"/>
      <c r="C23" s="43"/>
      <c r="D23" s="90">
        <v>2</v>
      </c>
      <c r="E23" s="98"/>
      <c r="F23" s="62"/>
      <c r="G23" s="43"/>
      <c r="I23" s="167" t="s">
        <v>84</v>
      </c>
      <c r="J23" s="408" t="s">
        <v>86</v>
      </c>
      <c r="K23" s="409"/>
      <c r="L23" s="410"/>
      <c r="M23" s="411"/>
      <c r="N23" s="412"/>
      <c r="O23" s="316"/>
      <c r="P23" s="411"/>
      <c r="Q23" s="412"/>
    </row>
    <row r="24" spans="1:17" ht="40.5" customHeight="1">
      <c r="A24" s="305"/>
      <c r="B24" s="43"/>
      <c r="C24" s="43"/>
      <c r="D24" s="90">
        <v>3</v>
      </c>
      <c r="E24" s="98"/>
      <c r="F24" s="62"/>
      <c r="G24" s="43"/>
      <c r="I24" s="167" t="s">
        <v>85</v>
      </c>
      <c r="J24" s="408" t="s">
        <v>86</v>
      </c>
      <c r="K24" s="409"/>
      <c r="L24" s="410"/>
      <c r="M24" s="411"/>
      <c r="N24" s="412"/>
      <c r="O24" s="316"/>
      <c r="P24" s="411"/>
      <c r="Q24" s="412"/>
    </row>
    <row r="25" spans="1:17" ht="30" customHeight="1">
      <c r="A25" s="389" t="s">
        <v>187</v>
      </c>
      <c r="B25" s="389"/>
      <c r="C25" s="389"/>
      <c r="D25" s="389"/>
      <c r="E25" s="389"/>
      <c r="F25" s="389"/>
      <c r="G25" s="389"/>
      <c r="H25" s="168"/>
      <c r="I25" s="403" t="s">
        <v>188</v>
      </c>
      <c r="J25" s="403"/>
      <c r="K25" s="403"/>
      <c r="L25" s="403"/>
      <c r="M25" s="403"/>
      <c r="N25" s="403"/>
      <c r="O25" s="403"/>
      <c r="P25" s="404"/>
      <c r="Q25" s="404"/>
    </row>
    <row r="26" spans="1:17" ht="39" customHeight="1">
      <c r="A26" s="36"/>
      <c r="B26" s="36"/>
      <c r="C26" s="389" t="s">
        <v>89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6"/>
      <c r="N26" s="36"/>
      <c r="O26" s="36"/>
      <c r="P26" s="36"/>
      <c r="Q26" s="36"/>
    </row>
    <row r="27" spans="1:17" ht="39" customHeight="1">
      <c r="A27" s="36"/>
      <c r="B27" s="36"/>
      <c r="C27" s="36"/>
      <c r="D27" s="389" t="s">
        <v>189</v>
      </c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</row>
  </sheetData>
  <sheetProtection/>
  <mergeCells count="54">
    <mergeCell ref="O8:P8"/>
    <mergeCell ref="A3:B3"/>
    <mergeCell ref="G3:K3"/>
    <mergeCell ref="L3:M3"/>
    <mergeCell ref="N3:Q3"/>
    <mergeCell ref="L4:M4"/>
    <mergeCell ref="N4:Q4"/>
    <mergeCell ref="O11:P11"/>
    <mergeCell ref="K5:L5"/>
    <mergeCell ref="O5:P5"/>
    <mergeCell ref="A6:A8"/>
    <mergeCell ref="I6:I7"/>
    <mergeCell ref="K6:L6"/>
    <mergeCell ref="O6:P6"/>
    <mergeCell ref="K7:L7"/>
    <mergeCell ref="O7:P7"/>
    <mergeCell ref="K8:L8"/>
    <mergeCell ref="A16:A18"/>
    <mergeCell ref="K16:L16"/>
    <mergeCell ref="O16:P16"/>
    <mergeCell ref="K17:L17"/>
    <mergeCell ref="O17:P17"/>
    <mergeCell ref="K9:L9"/>
    <mergeCell ref="O9:P9"/>
    <mergeCell ref="K10:L10"/>
    <mergeCell ref="O10:P10"/>
    <mergeCell ref="K11:L11"/>
    <mergeCell ref="T18:AB18"/>
    <mergeCell ref="K19:L19"/>
    <mergeCell ref="O19:P19"/>
    <mergeCell ref="K20:L20"/>
    <mergeCell ref="O20:P20"/>
    <mergeCell ref="K12:L12"/>
    <mergeCell ref="O12:P12"/>
    <mergeCell ref="I13:Q13"/>
    <mergeCell ref="K15:L15"/>
    <mergeCell ref="O15:P15"/>
    <mergeCell ref="L23:N23"/>
    <mergeCell ref="O23:Q23"/>
    <mergeCell ref="J24:K24"/>
    <mergeCell ref="L24:N24"/>
    <mergeCell ref="K18:L18"/>
    <mergeCell ref="O18:P18"/>
    <mergeCell ref="O24:Q24"/>
    <mergeCell ref="A25:G25"/>
    <mergeCell ref="I25:Q25"/>
    <mergeCell ref="C26:L26"/>
    <mergeCell ref="D27:Q27"/>
    <mergeCell ref="I21:K21"/>
    <mergeCell ref="J22:K22"/>
    <mergeCell ref="L22:N22"/>
    <mergeCell ref="O22:Q22"/>
    <mergeCell ref="A23:A24"/>
    <mergeCell ref="J23:K2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玉井　正</dc:creator>
  <cp:keywords/>
  <dc:description/>
  <cp:lastModifiedBy>takayo</cp:lastModifiedBy>
  <cp:lastPrinted>2016-03-28T12:26:35Z</cp:lastPrinted>
  <dcterms:created xsi:type="dcterms:W3CDTF">2006-02-12T07:25:14Z</dcterms:created>
  <dcterms:modified xsi:type="dcterms:W3CDTF">2017-01-07T03:05:51Z</dcterms:modified>
  <cp:category/>
  <cp:version/>
  <cp:contentType/>
  <cp:contentStatus/>
</cp:coreProperties>
</file>